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01\User\0511\ＨＰに載せるもの\サービス提供事業所\R7サービス提供事業所\R7.5\"/>
    </mc:Choice>
  </mc:AlternateContent>
  <bookViews>
    <workbookView xWindow="0" yWindow="0" windowWidth="21570" windowHeight="7890"/>
  </bookViews>
  <sheets>
    <sheet name="事業所リスト" sheetId="2" r:id="rId1"/>
  </sheets>
  <definedNames>
    <definedName name="_xlnm._FilterDatabase" localSheetId="0" hidden="1">事業所リスト!$A$2:$WWL$171</definedName>
    <definedName name="_xlnm.Print_Area" localSheetId="0">事業所リスト!$B$1:$AD$170</definedName>
    <definedName name="_xlnm.Print_Titles" localSheetId="0">事業所リスト!$1:$2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1" i="2" l="1"/>
  <c r="H171" i="2" l="1"/>
  <c r="I171" i="2"/>
  <c r="J171" i="2"/>
  <c r="K171" i="2"/>
  <c r="L171" i="2"/>
  <c r="M171" i="2"/>
  <c r="N171" i="2"/>
  <c r="O171" i="2"/>
  <c r="P171" i="2"/>
  <c r="Q171" i="2"/>
  <c r="R171" i="2"/>
  <c r="S171" i="2"/>
  <c r="T171" i="2"/>
  <c r="U171" i="2"/>
  <c r="V171" i="2"/>
  <c r="W171" i="2"/>
  <c r="X171" i="2"/>
  <c r="Y171" i="2"/>
  <c r="Z171" i="2"/>
  <c r="AA171" i="2"/>
  <c r="AB171" i="2"/>
  <c r="AC171" i="2"/>
  <c r="AD171" i="2"/>
  <c r="G171" i="2"/>
</calcChain>
</file>

<file path=xl/sharedStrings.xml><?xml version="1.0" encoding="utf-8"?>
<sst xmlns="http://schemas.openxmlformats.org/spreadsheetml/2006/main" count="811" uniqueCount="537">
  <si>
    <t>事 業 所 の 名 称</t>
    <rPh sb="0" eb="1">
      <t>コト</t>
    </rPh>
    <rPh sb="2" eb="3">
      <t>ギョウ</t>
    </rPh>
    <rPh sb="4" eb="5">
      <t>トコロ</t>
    </rPh>
    <rPh sb="8" eb="9">
      <t>ナ</t>
    </rPh>
    <rPh sb="10" eb="11">
      <t>ショウ</t>
    </rPh>
    <phoneticPr fontId="5"/>
  </si>
  <si>
    <t>所在地</t>
    <rPh sb="0" eb="3">
      <t>ショザイチ</t>
    </rPh>
    <phoneticPr fontId="5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</si>
  <si>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5"/>
  </si>
  <si>
    <t>居  宅  サ  ー  ビ  ス</t>
    <rPh sb="0" eb="1">
      <t>キョ</t>
    </rPh>
    <rPh sb="3" eb="4">
      <t>タク</t>
    </rPh>
    <phoneticPr fontId="5"/>
  </si>
  <si>
    <t>地域密着型</t>
    <rPh sb="0" eb="2">
      <t>チイキ</t>
    </rPh>
    <rPh sb="2" eb="5">
      <t>ミッチャクガタ</t>
    </rPh>
    <phoneticPr fontId="5"/>
  </si>
  <si>
    <t>介 護 施 設</t>
    <rPh sb="0" eb="1">
      <t>スケ</t>
    </rPh>
    <rPh sb="2" eb="3">
      <t>マモル</t>
    </rPh>
    <rPh sb="4" eb="5">
      <t>ホドコ</t>
    </rPh>
    <rPh sb="6" eb="7">
      <t>セツ</t>
    </rPh>
    <phoneticPr fontId="5"/>
  </si>
  <si>
    <t>介護予防・生活支援サービス</t>
    <rPh sb="0" eb="2">
      <t>カイゴ</t>
    </rPh>
    <rPh sb="2" eb="4">
      <t>ヨボウ</t>
    </rPh>
    <rPh sb="5" eb="7">
      <t>セイカツ</t>
    </rPh>
    <rPh sb="7" eb="9">
      <t>シエン</t>
    </rPh>
    <phoneticPr fontId="5"/>
  </si>
  <si>
    <t>（ケアマネジャー）
居宅介護支援</t>
    <rPh sb="10" eb="12">
      <t>キョタク</t>
    </rPh>
    <rPh sb="12" eb="14">
      <t>カイゴ</t>
    </rPh>
    <rPh sb="14" eb="16">
      <t>シエン</t>
    </rPh>
    <phoneticPr fontId="5"/>
  </si>
  <si>
    <t>（ホームヘルプ）
訪問介護</t>
    <rPh sb="9" eb="11">
      <t>ホウモン</t>
    </rPh>
    <rPh sb="11" eb="13">
      <t>カイゴ</t>
    </rPh>
    <phoneticPr fontId="5"/>
  </si>
  <si>
    <t>訪問入浴介護</t>
    <rPh sb="0" eb="2">
      <t>ホウモン</t>
    </rPh>
    <rPh sb="2" eb="4">
      <t>ニュウヨク</t>
    </rPh>
    <rPh sb="4" eb="6">
      <t>カイゴ</t>
    </rPh>
    <phoneticPr fontId="5"/>
  </si>
  <si>
    <t>訪問看護</t>
    <rPh sb="0" eb="2">
      <t>ホウモン</t>
    </rPh>
    <rPh sb="2" eb="4">
      <t>カンゴ</t>
    </rPh>
    <phoneticPr fontId="5"/>
  </si>
  <si>
    <t>訪問リハビリ</t>
    <rPh sb="0" eb="2">
      <t>ホウモン</t>
    </rPh>
    <phoneticPr fontId="5"/>
  </si>
  <si>
    <t>（デイサービス）
通所介護</t>
    <rPh sb="9" eb="10">
      <t>ツウ</t>
    </rPh>
    <rPh sb="10" eb="11">
      <t>ショ</t>
    </rPh>
    <rPh sb="11" eb="13">
      <t>カイゴ</t>
    </rPh>
    <phoneticPr fontId="5"/>
  </si>
  <si>
    <t>（デイケア）
通所リハビリ</t>
    <rPh sb="7" eb="8">
      <t>ツウ</t>
    </rPh>
    <rPh sb="8" eb="9">
      <t>ショ</t>
    </rPh>
    <phoneticPr fontId="5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</si>
  <si>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5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</si>
  <si>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5"/>
  </si>
  <si>
    <t>福祉用具貸与</t>
    <rPh sb="0" eb="2">
      <t>フクシ</t>
    </rPh>
    <rPh sb="2" eb="4">
      <t>ヨウグ</t>
    </rPh>
    <rPh sb="4" eb="5">
      <t>カ</t>
    </rPh>
    <rPh sb="5" eb="6">
      <t>アタ</t>
    </rPh>
    <phoneticPr fontId="5"/>
  </si>
  <si>
    <t>特定福祉用具販売</t>
    <phoneticPr fontId="5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</si>
  <si>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5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</si>
  <si>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5"/>
  </si>
  <si>
    <t>認知症対応型通所介護</t>
    <rPh sb="0" eb="2">
      <t>ニンチ</t>
    </rPh>
    <rPh sb="2" eb="3">
      <t>ショウ</t>
    </rPh>
    <rPh sb="3" eb="6">
      <t>タイオウガタ</t>
    </rPh>
    <rPh sb="6" eb="7">
      <t>ツウ</t>
    </rPh>
    <rPh sb="7" eb="8">
      <t>ショ</t>
    </rPh>
    <rPh sb="8" eb="10">
      <t>カイゴ</t>
    </rPh>
    <phoneticPr fontId="5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</si>
  <si>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5"/>
  </si>
  <si>
    <t>グループホーム</t>
    <phoneticPr fontId="5"/>
  </si>
  <si>
    <t>地域密着型介護老人福祉施設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5"/>
  </si>
  <si>
    <t>(特養)
介護老人福祉施設</t>
    <rPh sb="1" eb="3">
      <t>トクヨウ</t>
    </rPh>
    <rPh sb="5" eb="7">
      <t>カイゴ</t>
    </rPh>
    <rPh sb="7" eb="9">
      <t>ロウジン</t>
    </rPh>
    <rPh sb="9" eb="11">
      <t>フクシ</t>
    </rPh>
    <rPh sb="11" eb="13">
      <t>シセツ</t>
    </rPh>
    <phoneticPr fontId="5"/>
  </si>
  <si>
    <t>(老健)
介護老人保健施設</t>
    <rPh sb="1" eb="3">
      <t>ロウケン</t>
    </rPh>
    <rPh sb="5" eb="7">
      <t>カイゴ</t>
    </rPh>
    <rPh sb="7" eb="9">
      <t>ロウジン</t>
    </rPh>
    <rPh sb="9" eb="11">
      <t>ホケン</t>
    </rPh>
    <rPh sb="11" eb="13">
      <t>シセツ</t>
    </rPh>
    <phoneticPr fontId="5"/>
  </si>
  <si>
    <t>自立援助
訪問型サービス</t>
    <rPh sb="0" eb="2">
      <t>ジリツ</t>
    </rPh>
    <rPh sb="2" eb="4">
      <t>エンジョ</t>
    </rPh>
    <rPh sb="5" eb="7">
      <t>ホウモン</t>
    </rPh>
    <rPh sb="7" eb="8">
      <t>ガタ</t>
    </rPh>
    <phoneticPr fontId="5"/>
  </si>
  <si>
    <t>健康向上
通所型サービス</t>
    <rPh sb="0" eb="2">
      <t>ケンコウ</t>
    </rPh>
    <rPh sb="2" eb="4">
      <t>コウジョウ</t>
    </rPh>
    <rPh sb="5" eb="7">
      <t>ツウショ</t>
    </rPh>
    <rPh sb="7" eb="8">
      <t>ガタ</t>
    </rPh>
    <phoneticPr fontId="5"/>
  </si>
  <si>
    <t>健康維持
通所型サービス</t>
    <rPh sb="0" eb="2">
      <t>ケンコウ</t>
    </rPh>
    <rPh sb="2" eb="4">
      <t>イジ</t>
    </rPh>
    <rPh sb="5" eb="7">
      <t>ツウショ</t>
    </rPh>
    <rPh sb="7" eb="8">
      <t>ガタ</t>
    </rPh>
    <phoneticPr fontId="5"/>
  </si>
  <si>
    <t>セントケアひたちなか</t>
    <phoneticPr fontId="5"/>
  </si>
  <si>
    <t>029-354-7661</t>
  </si>
  <si>
    <t>○</t>
  </si>
  <si>
    <t>ご長寿くらぶ東石川訪問介護事業所</t>
    <rPh sb="1" eb="3">
      <t>チョウジュ</t>
    </rPh>
    <rPh sb="6" eb="7">
      <t>ヒガシ</t>
    </rPh>
    <rPh sb="7" eb="9">
      <t>イシカワ</t>
    </rPh>
    <rPh sb="9" eb="11">
      <t>ホウモン</t>
    </rPh>
    <rPh sb="11" eb="13">
      <t>カイゴ</t>
    </rPh>
    <rPh sb="13" eb="16">
      <t>ジギョウショ</t>
    </rPh>
    <phoneticPr fontId="5"/>
  </si>
  <si>
    <t>029-270-2012</t>
    <phoneticPr fontId="5"/>
  </si>
  <si>
    <t>デイサービスセンター　北勝園　勝田泉町　しゃくなげ</t>
    <phoneticPr fontId="5"/>
  </si>
  <si>
    <t>勝田泉町12-19</t>
  </si>
  <si>
    <t>○</t>
    <phoneticPr fontId="5"/>
  </si>
  <si>
    <t>介護サポートホームほのぼの元町</t>
    <rPh sb="0" eb="2">
      <t>カイゴ</t>
    </rPh>
    <rPh sb="13" eb="15">
      <t>モトマチ</t>
    </rPh>
    <phoneticPr fontId="5"/>
  </si>
  <si>
    <t>元町1-5</t>
    <rPh sb="0" eb="2">
      <t>モトマチ</t>
    </rPh>
    <phoneticPr fontId="5"/>
  </si>
  <si>
    <t>029-354-5006</t>
    <phoneticPr fontId="5"/>
  </si>
  <si>
    <t>ひたちなか総合病院介護サポートセンター</t>
    <phoneticPr fontId="5"/>
  </si>
  <si>
    <t>石川町20-1</t>
  </si>
  <si>
    <t>029-354-6759</t>
    <phoneticPr fontId="5"/>
  </si>
  <si>
    <t>●</t>
  </si>
  <si>
    <t>ひたちなか介護ステーション</t>
    <phoneticPr fontId="5"/>
  </si>
  <si>
    <t>029-270-0056</t>
    <phoneticPr fontId="5"/>
  </si>
  <si>
    <t>029-354-6759</t>
    <phoneticPr fontId="5"/>
  </si>
  <si>
    <t>ひたちなか市医師会 居宅介護支援事業所</t>
    <rPh sb="10" eb="12">
      <t>キョタク</t>
    </rPh>
    <rPh sb="12" eb="14">
      <t>カイゴ</t>
    </rPh>
    <rPh sb="14" eb="16">
      <t>シエン</t>
    </rPh>
    <rPh sb="16" eb="19">
      <t>ジギョウショ</t>
    </rPh>
    <phoneticPr fontId="5"/>
  </si>
  <si>
    <t>石川町20-32</t>
  </si>
  <si>
    <t>029-273-0329</t>
  </si>
  <si>
    <t>大成町49-14</t>
    <phoneticPr fontId="5"/>
  </si>
  <si>
    <t>○</t>
    <phoneticPr fontId="5"/>
  </si>
  <si>
    <t>訪問介護いっしんひたちなか</t>
    <rPh sb="0" eb="2">
      <t>ホウモン</t>
    </rPh>
    <rPh sb="2" eb="4">
      <t>カイゴ</t>
    </rPh>
    <phoneticPr fontId="5"/>
  </si>
  <si>
    <t>029-229-2301</t>
    <phoneticPr fontId="5"/>
  </si>
  <si>
    <t>らいふホーム長堀</t>
    <rPh sb="6" eb="8">
      <t>ナガホリ</t>
    </rPh>
    <phoneticPr fontId="5"/>
  </si>
  <si>
    <t>長堀町1-5-22</t>
    <rPh sb="0" eb="3">
      <t>ナガホリチョウ</t>
    </rPh>
    <phoneticPr fontId="5"/>
  </si>
  <si>
    <t>029-272-2171</t>
    <phoneticPr fontId="5"/>
  </si>
  <si>
    <t>ひたちなか市社会福祉協議会　居宅介護支援事業所</t>
    <rPh sb="14" eb="16">
      <t>キョタク</t>
    </rPh>
    <rPh sb="16" eb="18">
      <t>カイゴ</t>
    </rPh>
    <rPh sb="18" eb="20">
      <t>シエン</t>
    </rPh>
    <rPh sb="20" eb="23">
      <t>ジギョウショ</t>
    </rPh>
    <phoneticPr fontId="5"/>
  </si>
  <si>
    <t>金上562-1　金上ふれあいセンター</t>
    <rPh sb="8" eb="9">
      <t>カネ</t>
    </rPh>
    <rPh sb="9" eb="10">
      <t>ウエ</t>
    </rPh>
    <phoneticPr fontId="5"/>
  </si>
  <si>
    <t>029-354-4172</t>
  </si>
  <si>
    <t>ひたちなか市社会福祉協議会　訪問サービスセンター</t>
    <rPh sb="14" eb="16">
      <t>ホウモン</t>
    </rPh>
    <phoneticPr fontId="5"/>
  </si>
  <si>
    <t>029-354-6400</t>
    <phoneticPr fontId="5"/>
  </si>
  <si>
    <t>デイサービス　クリクリ金上</t>
    <rPh sb="11" eb="13">
      <t>カネアゲ</t>
    </rPh>
    <phoneticPr fontId="5"/>
  </si>
  <si>
    <t>金上1031-1</t>
    <rPh sb="0" eb="2">
      <t>カネアゲ</t>
    </rPh>
    <phoneticPr fontId="5"/>
  </si>
  <si>
    <t>けあビジョンホームひたちなか</t>
    <phoneticPr fontId="5"/>
  </si>
  <si>
    <t>029-354-6777</t>
    <phoneticPr fontId="5"/>
  </si>
  <si>
    <t>デイサービス野ばら長者ケ谷津温泉館</t>
    <rPh sb="6" eb="7">
      <t>ノ</t>
    </rPh>
    <rPh sb="9" eb="11">
      <t>チョウジャ</t>
    </rPh>
    <rPh sb="12" eb="14">
      <t>ヤツ</t>
    </rPh>
    <rPh sb="14" eb="16">
      <t>オンセン</t>
    </rPh>
    <rPh sb="16" eb="17">
      <t>カン</t>
    </rPh>
    <phoneticPr fontId="5"/>
  </si>
  <si>
    <t>大平1-21-10</t>
    <rPh sb="0" eb="2">
      <t>オオダイラ</t>
    </rPh>
    <phoneticPr fontId="5"/>
  </si>
  <si>
    <t>029-219-4613</t>
    <phoneticPr fontId="5"/>
  </si>
  <si>
    <t>あからデイサービス三反田</t>
    <rPh sb="9" eb="10">
      <t>サン</t>
    </rPh>
    <rPh sb="10" eb="11">
      <t>ハン</t>
    </rPh>
    <rPh sb="11" eb="12">
      <t>タ</t>
    </rPh>
    <phoneticPr fontId="5"/>
  </si>
  <si>
    <t>三反田5196</t>
    <rPh sb="0" eb="1">
      <t>サン</t>
    </rPh>
    <rPh sb="1" eb="2">
      <t>ハン</t>
    </rPh>
    <rPh sb="2" eb="3">
      <t>タ</t>
    </rPh>
    <phoneticPr fontId="5"/>
  </si>
  <si>
    <t>029-219-6813</t>
    <phoneticPr fontId="5"/>
  </si>
  <si>
    <t>堀口79-2</t>
    <phoneticPr fontId="5"/>
  </si>
  <si>
    <t>029-229-2623</t>
    <phoneticPr fontId="5"/>
  </si>
  <si>
    <t>堀口88-1</t>
    <phoneticPr fontId="5"/>
  </si>
  <si>
    <t>029-229-2225</t>
    <phoneticPr fontId="5"/>
  </si>
  <si>
    <t>029-275-2577</t>
    <phoneticPr fontId="5"/>
  </si>
  <si>
    <t>ニチイケアセンターかつた</t>
    <phoneticPr fontId="5"/>
  </si>
  <si>
    <t>市毛1111-1</t>
    <rPh sb="0" eb="2">
      <t>イチゲ</t>
    </rPh>
    <phoneticPr fontId="5"/>
  </si>
  <si>
    <t>029-354-6551</t>
    <phoneticPr fontId="5"/>
  </si>
  <si>
    <t>株式会社　ケアフロンティア</t>
    <phoneticPr fontId="5"/>
  </si>
  <si>
    <t>市毛1114</t>
    <rPh sb="0" eb="2">
      <t>イチゲ</t>
    </rPh>
    <phoneticPr fontId="5"/>
  </si>
  <si>
    <t>029-229-0466</t>
    <phoneticPr fontId="5"/>
  </si>
  <si>
    <t>デイサービス　クリクリ市毛</t>
    <rPh sb="11" eb="13">
      <t>イチゲ</t>
    </rPh>
    <phoneticPr fontId="5"/>
  </si>
  <si>
    <t>市毛1186-2</t>
    <rPh sb="0" eb="2">
      <t>イチゲ</t>
    </rPh>
    <phoneticPr fontId="5"/>
  </si>
  <si>
    <t>029-275-0262</t>
    <phoneticPr fontId="5"/>
  </si>
  <si>
    <t>津田1953-1</t>
  </si>
  <si>
    <t>ケアホーム　テンダーの杜　つだ</t>
    <phoneticPr fontId="5"/>
  </si>
  <si>
    <t>029-354-1733</t>
  </si>
  <si>
    <t>北勝園</t>
  </si>
  <si>
    <t>津田2093-1</t>
  </si>
  <si>
    <t>ケアプラン　つばき</t>
    <phoneticPr fontId="5"/>
  </si>
  <si>
    <t>津田2567-38</t>
    <rPh sb="0" eb="2">
      <t>ツダ</t>
    </rPh>
    <phoneticPr fontId="5"/>
  </si>
  <si>
    <t>029-229-2260</t>
    <phoneticPr fontId="5"/>
  </si>
  <si>
    <t>通所リハビリテーション　すだち</t>
    <rPh sb="0" eb="1">
      <t>ツウ</t>
    </rPh>
    <rPh sb="1" eb="2">
      <t>ショ</t>
    </rPh>
    <phoneticPr fontId="5"/>
  </si>
  <si>
    <t>津田3245-1</t>
    <phoneticPr fontId="5"/>
  </si>
  <si>
    <t>029-270-0033</t>
    <phoneticPr fontId="5"/>
  </si>
  <si>
    <t>グループホーム　あゆみ荘</t>
  </si>
  <si>
    <t>津田3723-2</t>
  </si>
  <si>
    <t>029-222-4232</t>
    <phoneticPr fontId="5"/>
  </si>
  <si>
    <t>介護老人保健施設　ラプラス津田</t>
    <rPh sb="0" eb="2">
      <t>カイゴ</t>
    </rPh>
    <rPh sb="2" eb="4">
      <t>ロウジン</t>
    </rPh>
    <rPh sb="4" eb="6">
      <t>ホケン</t>
    </rPh>
    <rPh sb="6" eb="8">
      <t>シセツ</t>
    </rPh>
    <rPh sb="13" eb="15">
      <t>ツダ</t>
    </rPh>
    <phoneticPr fontId="5"/>
  </si>
  <si>
    <t>津田3728</t>
    <rPh sb="0" eb="2">
      <t>ツダ</t>
    </rPh>
    <phoneticPr fontId="5"/>
  </si>
  <si>
    <t>029-222-4186</t>
    <phoneticPr fontId="5"/>
  </si>
  <si>
    <t>津田3728</t>
  </si>
  <si>
    <t>029-222-4189</t>
    <phoneticPr fontId="5"/>
  </si>
  <si>
    <t>●</t>
    <phoneticPr fontId="5"/>
  </si>
  <si>
    <t>029-275-6559</t>
  </si>
  <si>
    <t>グループホーム　クリクリ田彦</t>
    <rPh sb="12" eb="13">
      <t>タ</t>
    </rPh>
    <rPh sb="13" eb="14">
      <t>ヒコ</t>
    </rPh>
    <phoneticPr fontId="5"/>
  </si>
  <si>
    <t>田彦950-48</t>
    <rPh sb="0" eb="1">
      <t>タ</t>
    </rPh>
    <rPh sb="1" eb="2">
      <t>ヒコ</t>
    </rPh>
    <phoneticPr fontId="5"/>
  </si>
  <si>
    <t>029-275-8701</t>
    <phoneticPr fontId="5"/>
  </si>
  <si>
    <t>デイサ－ビスセンタ－　たびこの湯</t>
    <phoneticPr fontId="5"/>
  </si>
  <si>
    <t>田彦1390-7</t>
  </si>
  <si>
    <t>029-275-7311</t>
  </si>
  <si>
    <t>リハビリホーム勝田</t>
    <phoneticPr fontId="5"/>
  </si>
  <si>
    <t>田彦1648-5</t>
    <phoneticPr fontId="5"/>
  </si>
  <si>
    <t>029-275-3319</t>
    <phoneticPr fontId="5"/>
  </si>
  <si>
    <t>グループホーム　オークスひたちなか</t>
    <phoneticPr fontId="5"/>
  </si>
  <si>
    <t>佐和787</t>
    <rPh sb="0" eb="2">
      <t>サワ</t>
    </rPh>
    <phoneticPr fontId="5"/>
  </si>
  <si>
    <t>ルアル　ひたちなか</t>
    <phoneticPr fontId="5"/>
  </si>
  <si>
    <t>稲田41-1</t>
    <rPh sb="0" eb="2">
      <t>イナダ</t>
    </rPh>
    <phoneticPr fontId="5"/>
  </si>
  <si>
    <t>029-229-0277</t>
    <phoneticPr fontId="5"/>
  </si>
  <si>
    <t>デイサービスまごころの家ひたちなか佐和</t>
  </si>
  <si>
    <t>小貫山1-8-9</t>
    <phoneticPr fontId="5"/>
  </si>
  <si>
    <t>029-202-6123</t>
  </si>
  <si>
    <t>○</t>
    <phoneticPr fontId="5"/>
  </si>
  <si>
    <t>グループホーム　木守</t>
  </si>
  <si>
    <t>高野132-1</t>
  </si>
  <si>
    <t>029-285-6617</t>
    <phoneticPr fontId="5"/>
  </si>
  <si>
    <t>029-352-3915</t>
    <phoneticPr fontId="5"/>
  </si>
  <si>
    <t>訪問介護　ありがとう</t>
    <rPh sb="0" eb="2">
      <t>ホウモン</t>
    </rPh>
    <rPh sb="2" eb="4">
      <t>カイゴ</t>
    </rPh>
    <phoneticPr fontId="5"/>
  </si>
  <si>
    <t>デイサービスまごころの家　ひたちなか高野</t>
    <rPh sb="11" eb="12">
      <t>イエ</t>
    </rPh>
    <rPh sb="18" eb="20">
      <t>コウヤ</t>
    </rPh>
    <phoneticPr fontId="5"/>
  </si>
  <si>
    <t>高野248-1</t>
    <rPh sb="0" eb="2">
      <t>コウヤ</t>
    </rPh>
    <phoneticPr fontId="5"/>
  </si>
  <si>
    <t>029-202-6380</t>
    <phoneticPr fontId="5"/>
  </si>
  <si>
    <t>○</t>
    <phoneticPr fontId="5"/>
  </si>
  <si>
    <t>さわの森</t>
    <rPh sb="3" eb="4">
      <t>モリ</t>
    </rPh>
    <phoneticPr fontId="5"/>
  </si>
  <si>
    <t>高野2448</t>
    <rPh sb="0" eb="2">
      <t>コウヤ</t>
    </rPh>
    <phoneticPr fontId="5"/>
  </si>
  <si>
    <t>029-354-3711</t>
    <phoneticPr fontId="5"/>
  </si>
  <si>
    <t>高野2455-1</t>
  </si>
  <si>
    <t>029-354-3211</t>
    <phoneticPr fontId="5"/>
  </si>
  <si>
    <t>029-354-3210</t>
  </si>
  <si>
    <t>ヘルパーステーションプロスペクト</t>
    <phoneticPr fontId="5"/>
  </si>
  <si>
    <t>029-354-3239</t>
    <phoneticPr fontId="5"/>
  </si>
  <si>
    <t>ケアサポート暖々</t>
    <rPh sb="6" eb="7">
      <t>ダン</t>
    </rPh>
    <phoneticPr fontId="5"/>
  </si>
  <si>
    <t>足崎1457-159</t>
    <rPh sb="0" eb="1">
      <t>アシ</t>
    </rPh>
    <rPh sb="1" eb="2">
      <t>サキ</t>
    </rPh>
    <phoneticPr fontId="5"/>
  </si>
  <si>
    <t>029-354-6638</t>
    <phoneticPr fontId="5"/>
  </si>
  <si>
    <t>デイサービス足崎</t>
    <rPh sb="6" eb="7">
      <t>アシ</t>
    </rPh>
    <rPh sb="7" eb="8">
      <t>サキ</t>
    </rPh>
    <phoneticPr fontId="5"/>
  </si>
  <si>
    <t>029-354-6638</t>
    <phoneticPr fontId="5"/>
  </si>
  <si>
    <t>ウェルネス訪問看護ステーション</t>
    <phoneticPr fontId="5"/>
  </si>
  <si>
    <t>足崎1457-159</t>
  </si>
  <si>
    <t>029-354-6638</t>
  </si>
  <si>
    <t>小規模多機能ホームひたちなか</t>
  </si>
  <si>
    <t>足崎1474-7</t>
    <rPh sb="0" eb="1">
      <t>アシ</t>
    </rPh>
    <rPh sb="1" eb="2">
      <t>ザキ</t>
    </rPh>
    <phoneticPr fontId="5"/>
  </si>
  <si>
    <t>029-275-5050</t>
    <phoneticPr fontId="5"/>
  </si>
  <si>
    <t>ひたちなか総合ケアプランセンター</t>
    <phoneticPr fontId="5"/>
  </si>
  <si>
    <t>ひたちなか共用型認知症対応型デイサービスセンター</t>
    <rPh sb="5" eb="7">
      <t>キョウヨウ</t>
    </rPh>
    <rPh sb="7" eb="8">
      <t>ガタ</t>
    </rPh>
    <rPh sb="8" eb="11">
      <t>ニンチショウ</t>
    </rPh>
    <rPh sb="11" eb="14">
      <t>タイオウガタ</t>
    </rPh>
    <phoneticPr fontId="5"/>
  </si>
  <si>
    <t>029-212-5656</t>
    <phoneticPr fontId="5"/>
  </si>
  <si>
    <t>ひたちなか認知症対応型デイサービスセンター</t>
    <phoneticPr fontId="5"/>
  </si>
  <si>
    <t>029-275-5050</t>
    <phoneticPr fontId="5"/>
  </si>
  <si>
    <t>フロイデグループホームひたちなか</t>
    <phoneticPr fontId="5"/>
  </si>
  <si>
    <t>足崎1474-7</t>
    <phoneticPr fontId="5"/>
  </si>
  <si>
    <t>029-212-5656</t>
    <phoneticPr fontId="5"/>
  </si>
  <si>
    <t>フロイデ総合在宅サポートセンターひたちなか</t>
    <rPh sb="4" eb="6">
      <t>ソウゴウ</t>
    </rPh>
    <rPh sb="6" eb="8">
      <t>ザイタク</t>
    </rPh>
    <phoneticPr fontId="5"/>
  </si>
  <si>
    <t>足崎1474-7</t>
    <phoneticPr fontId="5"/>
  </si>
  <si>
    <t>029-275-5050</t>
  </si>
  <si>
    <t>フロイデひたちなか訪問看護ステーション</t>
    <rPh sb="9" eb="11">
      <t>ホウモン</t>
    </rPh>
    <rPh sb="11" eb="13">
      <t>カンゴ</t>
    </rPh>
    <phoneticPr fontId="5"/>
  </si>
  <si>
    <t>029-229-2227</t>
    <phoneticPr fontId="5"/>
  </si>
  <si>
    <t>足崎1458-148</t>
    <phoneticPr fontId="5"/>
  </si>
  <si>
    <t>029-219-6915</t>
  </si>
  <si>
    <t>デイサービスくれあ</t>
    <phoneticPr fontId="5"/>
  </si>
  <si>
    <t>高場1-24-11</t>
    <rPh sb="0" eb="2">
      <t>タカバ</t>
    </rPh>
    <phoneticPr fontId="5"/>
  </si>
  <si>
    <t>029-212-6212</t>
    <phoneticPr fontId="5"/>
  </si>
  <si>
    <t>○</t>
    <phoneticPr fontId="5"/>
  </si>
  <si>
    <t>デイサービスＳＡＲＡ（さら）らいはーと</t>
    <phoneticPr fontId="5"/>
  </si>
  <si>
    <t>高場2-18-22</t>
    <rPh sb="0" eb="2">
      <t>タカバ</t>
    </rPh>
    <phoneticPr fontId="5"/>
  </si>
  <si>
    <t>029-219-6141</t>
    <phoneticPr fontId="5"/>
  </si>
  <si>
    <t>デイサービスＳＡＲＡ（さら）らいびーず</t>
    <phoneticPr fontId="5"/>
  </si>
  <si>
    <t>高場2-18-7</t>
    <rPh sb="0" eb="2">
      <t>タカバ</t>
    </rPh>
    <phoneticPr fontId="5"/>
  </si>
  <si>
    <t>いばらき会ケアプランセンター</t>
  </si>
  <si>
    <t>029-202-7780</t>
    <phoneticPr fontId="5"/>
  </si>
  <si>
    <t>いばらき診療所訪問看護ステーション</t>
    <phoneticPr fontId="5"/>
  </si>
  <si>
    <t>029-270-3511</t>
  </si>
  <si>
    <t>トゥルーケアGHみかん</t>
    <phoneticPr fontId="5"/>
  </si>
  <si>
    <t>高場212-64</t>
  </si>
  <si>
    <t>029-202-1145</t>
    <phoneticPr fontId="5"/>
  </si>
  <si>
    <t>庵の家</t>
    <rPh sb="0" eb="1">
      <t>アン</t>
    </rPh>
    <rPh sb="2" eb="3">
      <t>イエ</t>
    </rPh>
    <phoneticPr fontId="5"/>
  </si>
  <si>
    <t>高場1557-21</t>
    <rPh sb="0" eb="2">
      <t>タカバ</t>
    </rPh>
    <phoneticPr fontId="5"/>
  </si>
  <si>
    <t>029-229-2317</t>
    <phoneticPr fontId="5"/>
  </si>
  <si>
    <t>はあと</t>
    <phoneticPr fontId="5"/>
  </si>
  <si>
    <t>高場1673-34</t>
  </si>
  <si>
    <t>029-270-0286</t>
  </si>
  <si>
    <t>きんもくせい</t>
    <phoneticPr fontId="5"/>
  </si>
  <si>
    <t>029-270-0281</t>
  </si>
  <si>
    <t>きらきら星</t>
    <phoneticPr fontId="5"/>
  </si>
  <si>
    <t>高場1673-34</t>
    <phoneticPr fontId="5"/>
  </si>
  <si>
    <t>029-270-0285</t>
  </si>
  <si>
    <t>訪問看護ステーション　あおいそら</t>
    <phoneticPr fontId="5"/>
  </si>
  <si>
    <t>029-229-3626</t>
    <phoneticPr fontId="5"/>
  </si>
  <si>
    <t>ご長寿くらぶ高場デイサービスセンター</t>
    <rPh sb="1" eb="3">
      <t>チョウジュ</t>
    </rPh>
    <rPh sb="6" eb="8">
      <t>タカバ</t>
    </rPh>
    <phoneticPr fontId="5"/>
  </si>
  <si>
    <t>高場2355-1</t>
    <phoneticPr fontId="5"/>
  </si>
  <si>
    <t>ご長寿くらぶ高場　訪問介護事業所</t>
    <rPh sb="1" eb="3">
      <t>チョウジュ</t>
    </rPh>
    <rPh sb="6" eb="8">
      <t>タカバ</t>
    </rPh>
    <rPh sb="9" eb="11">
      <t>ホウモン</t>
    </rPh>
    <rPh sb="11" eb="13">
      <t>カイゴ</t>
    </rPh>
    <rPh sb="13" eb="16">
      <t>ジギョウショ</t>
    </rPh>
    <phoneticPr fontId="5"/>
  </si>
  <si>
    <t>高場2355-1</t>
    <phoneticPr fontId="5"/>
  </si>
  <si>
    <t>029-229-0891</t>
    <phoneticPr fontId="5"/>
  </si>
  <si>
    <t>ご長寿くらぶ東石川デイサービスセンター</t>
    <rPh sb="1" eb="3">
      <t>チョウジュ</t>
    </rPh>
    <rPh sb="6" eb="7">
      <t>ヒガシ</t>
    </rPh>
    <rPh sb="7" eb="9">
      <t>イシカワ</t>
    </rPh>
    <phoneticPr fontId="5"/>
  </si>
  <si>
    <t>西光地2-18-1</t>
    <rPh sb="0" eb="1">
      <t>ニシ</t>
    </rPh>
    <rPh sb="1" eb="2">
      <t>ヒカ</t>
    </rPh>
    <rPh sb="2" eb="3">
      <t>チ</t>
    </rPh>
    <phoneticPr fontId="5"/>
  </si>
  <si>
    <t>029-270-2023</t>
    <phoneticPr fontId="5"/>
  </si>
  <si>
    <t>プロスペクト　カーサたかば　デイサービス</t>
  </si>
  <si>
    <t>西光地3-16-1</t>
    <rPh sb="0" eb="1">
      <t>ニシ</t>
    </rPh>
    <rPh sb="1" eb="2">
      <t>ヒカ</t>
    </rPh>
    <rPh sb="2" eb="3">
      <t>チ</t>
    </rPh>
    <phoneticPr fontId="5"/>
  </si>
  <si>
    <t>029-229-0771</t>
  </si>
  <si>
    <t>サテライトさわの森</t>
    <rPh sb="8" eb="9">
      <t>モリ</t>
    </rPh>
    <phoneticPr fontId="5"/>
  </si>
  <si>
    <t>西光地3-16-4</t>
    <rPh sb="1" eb="2">
      <t>ヒカリ</t>
    </rPh>
    <rPh sb="2" eb="3">
      <t>チ</t>
    </rPh>
    <phoneticPr fontId="5"/>
  </si>
  <si>
    <t>029-229-3036</t>
  </si>
  <si>
    <t>グループホームますおか内科</t>
  </si>
  <si>
    <t>はしかべ1-2-3</t>
  </si>
  <si>
    <t>029-354-6511</t>
  </si>
  <si>
    <t>アースサポートひたちなか</t>
    <phoneticPr fontId="5"/>
  </si>
  <si>
    <t>東石川2-1-13</t>
    <rPh sb="0" eb="3">
      <t>ヒガシイシカワ</t>
    </rPh>
    <phoneticPr fontId="5"/>
  </si>
  <si>
    <t>029-275-4900</t>
    <phoneticPr fontId="5"/>
  </si>
  <si>
    <t>東石川2-6-10</t>
  </si>
  <si>
    <t>029-354-0841</t>
  </si>
  <si>
    <t>訪問看護ステーションあやめひたちなか</t>
    <rPh sb="0" eb="2">
      <t>ホウモン</t>
    </rPh>
    <rPh sb="2" eb="4">
      <t>カンゴ</t>
    </rPh>
    <phoneticPr fontId="5"/>
  </si>
  <si>
    <t>東石川23-1　セイレンコート101</t>
    <rPh sb="0" eb="1">
      <t>ヒガシ</t>
    </rPh>
    <rPh sb="1" eb="3">
      <t>イシカワ</t>
    </rPh>
    <phoneticPr fontId="5"/>
  </si>
  <si>
    <t>029-202-9222</t>
    <phoneticPr fontId="5"/>
  </si>
  <si>
    <t>さくら</t>
    <phoneticPr fontId="5"/>
  </si>
  <si>
    <t>東石川1581</t>
  </si>
  <si>
    <t>029-271-1100</t>
  </si>
  <si>
    <t>029-355-1864</t>
  </si>
  <si>
    <t>グループホーム　ありが園</t>
    <rPh sb="11" eb="12">
      <t>エン</t>
    </rPh>
    <phoneticPr fontId="5"/>
  </si>
  <si>
    <t>東石川3139-2</t>
    <phoneticPr fontId="5"/>
  </si>
  <si>
    <t>029-354-2065</t>
    <phoneticPr fontId="5"/>
  </si>
  <si>
    <t>ケアプラン「あい」</t>
    <phoneticPr fontId="5"/>
  </si>
  <si>
    <t>東石川3139-2</t>
    <phoneticPr fontId="5"/>
  </si>
  <si>
    <t>029-352-3022</t>
    <phoneticPr fontId="5"/>
  </si>
  <si>
    <t>●</t>
    <phoneticPr fontId="5"/>
  </si>
  <si>
    <t>39ガーデンプレイス　デイサービス　ありが湯</t>
    <rPh sb="21" eb="22">
      <t>ユ</t>
    </rPh>
    <phoneticPr fontId="5"/>
  </si>
  <si>
    <t>東石川3139-2</t>
    <phoneticPr fontId="5"/>
  </si>
  <si>
    <t>グリーンハウスひたちなか</t>
    <phoneticPr fontId="5"/>
  </si>
  <si>
    <t>東石川3183-1</t>
    <rPh sb="0" eb="1">
      <t>ヒガシ</t>
    </rPh>
    <rPh sb="1" eb="3">
      <t>イシカワ</t>
    </rPh>
    <phoneticPr fontId="5"/>
  </si>
  <si>
    <t>029-354-8001</t>
    <phoneticPr fontId="5"/>
  </si>
  <si>
    <t>○</t>
    <phoneticPr fontId="5"/>
  </si>
  <si>
    <t>訪問看護ステーショングリーンハウスひたちなか</t>
    <rPh sb="0" eb="4">
      <t>ホウモンカンゴ</t>
    </rPh>
    <phoneticPr fontId="5"/>
  </si>
  <si>
    <t>東石川3183-1</t>
    <rPh sb="0" eb="3">
      <t>ヒガシイシカワ</t>
    </rPh>
    <phoneticPr fontId="5"/>
  </si>
  <si>
    <t>029-354-8008</t>
    <phoneticPr fontId="5"/>
  </si>
  <si>
    <t>東石川3202-4</t>
    <phoneticPr fontId="5"/>
  </si>
  <si>
    <t>029-229-3061</t>
    <phoneticPr fontId="5"/>
  </si>
  <si>
    <t>株式会社　メディアシスト　山口内科デイサービス</t>
    <rPh sb="0" eb="4">
      <t>カブシキガイシャ</t>
    </rPh>
    <phoneticPr fontId="5"/>
  </si>
  <si>
    <t>東石川3379-156</t>
  </si>
  <si>
    <t>029-354-1181</t>
  </si>
  <si>
    <t>デイサービスまごころの家　ひたちなか東石川</t>
    <rPh sb="18" eb="19">
      <t>ヒガシ</t>
    </rPh>
    <rPh sb="19" eb="21">
      <t>イシカワ</t>
    </rPh>
    <phoneticPr fontId="5"/>
  </si>
  <si>
    <t>東石川3556</t>
    <rPh sb="0" eb="1">
      <t>ヒガシ</t>
    </rPh>
    <rPh sb="1" eb="3">
      <t>イシカワ</t>
    </rPh>
    <phoneticPr fontId="5"/>
  </si>
  <si>
    <t>029-212-9800</t>
    <phoneticPr fontId="5"/>
  </si>
  <si>
    <t>まごころの里　田彦</t>
    <rPh sb="5" eb="6">
      <t>サト</t>
    </rPh>
    <rPh sb="7" eb="9">
      <t>タビコ</t>
    </rPh>
    <phoneticPr fontId="5"/>
  </si>
  <si>
    <t>029-212-7507</t>
    <phoneticPr fontId="5"/>
  </si>
  <si>
    <t>介護老人保健施設　いちご苑</t>
    <rPh sb="0" eb="2">
      <t>カイゴ</t>
    </rPh>
    <rPh sb="2" eb="4">
      <t>ロウジン</t>
    </rPh>
    <rPh sb="4" eb="6">
      <t>ホケン</t>
    </rPh>
    <rPh sb="6" eb="8">
      <t>シセツ</t>
    </rPh>
    <phoneticPr fontId="5"/>
  </si>
  <si>
    <t>笹野町1-3-20</t>
  </si>
  <si>
    <t>029-271-1750</t>
  </si>
  <si>
    <t>ご長寿くらぶ笹野Ⅰデイサービスセンター</t>
    <rPh sb="1" eb="3">
      <t>チョウジュ</t>
    </rPh>
    <rPh sb="6" eb="8">
      <t>ササノ</t>
    </rPh>
    <phoneticPr fontId="5"/>
  </si>
  <si>
    <t>笹野町3-1-6</t>
    <phoneticPr fontId="5"/>
  </si>
  <si>
    <t>029-212-3770</t>
    <phoneticPr fontId="5"/>
  </si>
  <si>
    <t>はまぎくの里</t>
    <phoneticPr fontId="5"/>
  </si>
  <si>
    <t>中根952-1</t>
  </si>
  <si>
    <t>029-273-4165</t>
  </si>
  <si>
    <t>勝田ケアセンターそよ風</t>
  </si>
  <si>
    <t>中根2444-1</t>
  </si>
  <si>
    <t>029-353-3115</t>
  </si>
  <si>
    <t>訪問看護ステーション　あさがお</t>
    <rPh sb="0" eb="2">
      <t>ホウモン</t>
    </rPh>
    <rPh sb="2" eb="4">
      <t>カンゴ</t>
    </rPh>
    <phoneticPr fontId="5"/>
  </si>
  <si>
    <t>中根3337-103</t>
    <rPh sb="0" eb="1">
      <t>ナカ</t>
    </rPh>
    <rPh sb="1" eb="2">
      <t>ネ</t>
    </rPh>
    <phoneticPr fontId="5"/>
  </si>
  <si>
    <t>029-229-0014</t>
    <phoneticPr fontId="5"/>
  </si>
  <si>
    <t>オハナデイサービス</t>
    <phoneticPr fontId="5"/>
  </si>
  <si>
    <t>中根4783-1</t>
    <rPh sb="0" eb="2">
      <t>ナカネ</t>
    </rPh>
    <phoneticPr fontId="5"/>
  </si>
  <si>
    <t>029-350-2300</t>
    <phoneticPr fontId="5"/>
  </si>
  <si>
    <t>介護老人保健施設　勝田</t>
    <rPh sb="0" eb="2">
      <t>カイゴ</t>
    </rPh>
    <rPh sb="2" eb="4">
      <t>ロウジン</t>
    </rPh>
    <rPh sb="4" eb="6">
      <t>ホケン</t>
    </rPh>
    <rPh sb="6" eb="8">
      <t>シセツ</t>
    </rPh>
    <phoneticPr fontId="5"/>
  </si>
  <si>
    <t>中根5125-2</t>
  </si>
  <si>
    <t>029-276-3111</t>
  </si>
  <si>
    <t>株式会社　ウチダデンキ　介護事業部</t>
    <rPh sb="12" eb="14">
      <t>カイゴ</t>
    </rPh>
    <rPh sb="14" eb="16">
      <t>ジギョウ</t>
    </rPh>
    <rPh sb="16" eb="17">
      <t>ブ</t>
    </rPh>
    <phoneticPr fontId="5"/>
  </si>
  <si>
    <t>029-274-7450</t>
    <phoneticPr fontId="5"/>
  </si>
  <si>
    <t>馬渡2567-23</t>
  </si>
  <si>
    <t>029-275-0658</t>
  </si>
  <si>
    <t>ソフト・ケア</t>
  </si>
  <si>
    <t>馬渡2758-1</t>
    <rPh sb="0" eb="2">
      <t>マワタリ</t>
    </rPh>
    <phoneticPr fontId="5"/>
  </si>
  <si>
    <t>029-273-7755</t>
  </si>
  <si>
    <t>デイサービス　ラベンダー</t>
    <phoneticPr fontId="5"/>
  </si>
  <si>
    <t>029-352-3339</t>
    <phoneticPr fontId="5"/>
  </si>
  <si>
    <t>本郷の森　デイサービス　おひさま館</t>
    <rPh sb="0" eb="2">
      <t>ホンゴウ</t>
    </rPh>
    <rPh sb="3" eb="4">
      <t>モリ</t>
    </rPh>
    <rPh sb="16" eb="17">
      <t>カン</t>
    </rPh>
    <phoneticPr fontId="5"/>
  </si>
  <si>
    <t>ラ・ナシカ　ひたちなか</t>
    <phoneticPr fontId="5"/>
  </si>
  <si>
    <t>馬渡2831-46</t>
  </si>
  <si>
    <t>029-354-5080</t>
    <phoneticPr fontId="5"/>
  </si>
  <si>
    <t>デイサービスまごころの家ひたちなか馬渡</t>
    <rPh sb="11" eb="12">
      <t>イエ</t>
    </rPh>
    <rPh sb="17" eb="19">
      <t>マワタリ</t>
    </rPh>
    <phoneticPr fontId="5"/>
  </si>
  <si>
    <t>馬渡2910-7</t>
  </si>
  <si>
    <t>029-354-1151</t>
    <phoneticPr fontId="5"/>
  </si>
  <si>
    <t>ウエルシア介護サービスひたちなか</t>
    <rPh sb="5" eb="7">
      <t>カイゴ</t>
    </rPh>
    <phoneticPr fontId="5"/>
  </si>
  <si>
    <t>馬渡3845-2</t>
    <phoneticPr fontId="5"/>
  </si>
  <si>
    <t>029-275-1766</t>
  </si>
  <si>
    <t>長砂633-1</t>
  </si>
  <si>
    <t>029-285-9288</t>
  </si>
  <si>
    <t>けい指定訪問介護事業所</t>
    <rPh sb="2" eb="4">
      <t>シテイ</t>
    </rPh>
    <rPh sb="4" eb="6">
      <t>ホウモン</t>
    </rPh>
    <rPh sb="6" eb="8">
      <t>カイゴ</t>
    </rPh>
    <rPh sb="8" eb="11">
      <t>ジギョウショ</t>
    </rPh>
    <phoneticPr fontId="5"/>
  </si>
  <si>
    <t>なぎの木</t>
    <rPh sb="3" eb="4">
      <t>キ</t>
    </rPh>
    <phoneticPr fontId="5"/>
  </si>
  <si>
    <t>阿字ケ浦町172-19</t>
    <rPh sb="4" eb="5">
      <t>チョウ</t>
    </rPh>
    <phoneticPr fontId="5"/>
  </si>
  <si>
    <t>029-265-1003</t>
    <phoneticPr fontId="5"/>
  </si>
  <si>
    <t>○</t>
    <phoneticPr fontId="5"/>
  </si>
  <si>
    <t>デイサービスウェルフェア</t>
    <phoneticPr fontId="5"/>
  </si>
  <si>
    <t>阿字ケ浦町1385-1</t>
    <rPh sb="4" eb="5">
      <t>チョウ</t>
    </rPh>
    <phoneticPr fontId="5"/>
  </si>
  <si>
    <t>029-265-1050</t>
    <phoneticPr fontId="5"/>
  </si>
  <si>
    <t>ウェルフェア居宅介護支援事業所</t>
  </si>
  <si>
    <t>阿字ケ浦町1386-8</t>
    <rPh sb="4" eb="5">
      <t>チョウ</t>
    </rPh>
    <phoneticPr fontId="5"/>
  </si>
  <si>
    <t>029-265-5550</t>
    <phoneticPr fontId="5"/>
  </si>
  <si>
    <t>介護老人保健施設　サンライズ湊</t>
    <rPh sb="0" eb="2">
      <t>カイゴ</t>
    </rPh>
    <rPh sb="2" eb="4">
      <t>ロウジン</t>
    </rPh>
    <rPh sb="4" eb="6">
      <t>ホケン</t>
    </rPh>
    <rPh sb="6" eb="8">
      <t>シセツ</t>
    </rPh>
    <phoneticPr fontId="5"/>
  </si>
  <si>
    <t>阿字ケ浦町1406-1</t>
    <rPh sb="4" eb="5">
      <t>チョウ</t>
    </rPh>
    <phoneticPr fontId="5"/>
  </si>
  <si>
    <t>029-265-8711</t>
  </si>
  <si>
    <t>居宅介護支援事業所　サンライズ湊</t>
    <rPh sb="0" eb="2">
      <t>キョタク</t>
    </rPh>
    <rPh sb="2" eb="4">
      <t>カイゴ</t>
    </rPh>
    <rPh sb="4" eb="6">
      <t>シエン</t>
    </rPh>
    <rPh sb="6" eb="9">
      <t>ジギョウショ</t>
    </rPh>
    <rPh sb="15" eb="16">
      <t>ミナト</t>
    </rPh>
    <phoneticPr fontId="5"/>
  </si>
  <si>
    <t>029-264-2722</t>
    <phoneticPr fontId="5"/>
  </si>
  <si>
    <t>サンライズ湊パワーリハビリテーションセンター</t>
    <phoneticPr fontId="5"/>
  </si>
  <si>
    <t>阿字ケ浦町1406-1</t>
    <phoneticPr fontId="5"/>
  </si>
  <si>
    <t>いくり苑</t>
  </si>
  <si>
    <t>磯崎町4555-1</t>
  </si>
  <si>
    <t>029-264-2880</t>
  </si>
  <si>
    <t>特別養護老人ホームいくり苑</t>
    <rPh sb="0" eb="2">
      <t>トクベツ</t>
    </rPh>
    <rPh sb="2" eb="4">
      <t>ヨウゴ</t>
    </rPh>
    <rPh sb="4" eb="6">
      <t>ロウジン</t>
    </rPh>
    <rPh sb="12" eb="13">
      <t>エン</t>
    </rPh>
    <phoneticPr fontId="5"/>
  </si>
  <si>
    <t>磯崎町4561-1</t>
    <phoneticPr fontId="5"/>
  </si>
  <si>
    <t>029-264-2880</t>
    <phoneticPr fontId="5"/>
  </si>
  <si>
    <t>いくり苑短期入所生活介護事業所</t>
    <rPh sb="12" eb="15">
      <t>ジギョウショ</t>
    </rPh>
    <phoneticPr fontId="5"/>
  </si>
  <si>
    <t>磯崎町4562-1</t>
  </si>
  <si>
    <t>グループホーム　いくり苑Ⅱ</t>
    <rPh sb="11" eb="12">
      <t>エン</t>
    </rPh>
    <phoneticPr fontId="5"/>
  </si>
  <si>
    <t>有限会社　カサブランカ</t>
    <rPh sb="0" eb="4">
      <t>ユウゲンガイシャ</t>
    </rPh>
    <phoneticPr fontId="5"/>
  </si>
  <si>
    <t>平磯遠原町17-14</t>
  </si>
  <si>
    <t>029-262-2333</t>
  </si>
  <si>
    <t>特別養護老人ホーム　恵苑</t>
    <rPh sb="0" eb="2">
      <t>トクベツ</t>
    </rPh>
    <rPh sb="2" eb="4">
      <t>ヨウゴ</t>
    </rPh>
    <rPh sb="4" eb="6">
      <t>ロウジン</t>
    </rPh>
    <rPh sb="10" eb="11">
      <t>メグミ</t>
    </rPh>
    <phoneticPr fontId="5"/>
  </si>
  <si>
    <t>烏ケ台11835-2</t>
    <phoneticPr fontId="5"/>
  </si>
  <si>
    <t>029-262-5566</t>
    <phoneticPr fontId="5"/>
  </si>
  <si>
    <t>恵苑デイサービス事業所</t>
    <rPh sb="0" eb="1">
      <t>メグミ</t>
    </rPh>
    <rPh sb="1" eb="2">
      <t>エン</t>
    </rPh>
    <rPh sb="8" eb="11">
      <t>ジギョウショ</t>
    </rPh>
    <phoneticPr fontId="5"/>
  </si>
  <si>
    <t>烏ケ台11835-2</t>
    <phoneticPr fontId="5"/>
  </si>
  <si>
    <t>グループホーム　恵苑</t>
    <rPh sb="8" eb="9">
      <t>メグミ</t>
    </rPh>
    <rPh sb="9" eb="10">
      <t>エン</t>
    </rPh>
    <phoneticPr fontId="5"/>
  </si>
  <si>
    <t>烏ケ台11836-1</t>
  </si>
  <si>
    <t>029-264-3800</t>
  </si>
  <si>
    <t>恵苑 居宅介護支援事業所</t>
    <rPh sb="3" eb="5">
      <t>キョタク</t>
    </rPh>
    <rPh sb="5" eb="7">
      <t>カイゴ</t>
    </rPh>
    <rPh sb="7" eb="9">
      <t>シエン</t>
    </rPh>
    <rPh sb="9" eb="12">
      <t>ジギョウショ</t>
    </rPh>
    <phoneticPr fontId="5"/>
  </si>
  <si>
    <t>烏ケ台11836-1</t>
    <phoneticPr fontId="5"/>
  </si>
  <si>
    <t>恵苑2デイサービス事業所</t>
    <rPh sb="9" eb="12">
      <t>ジギョウショ</t>
    </rPh>
    <phoneticPr fontId="5"/>
  </si>
  <si>
    <t>烏ケ台11836-1</t>
    <phoneticPr fontId="5"/>
  </si>
  <si>
    <t>恵苑ホームヘルプサービスステーション</t>
    <rPh sb="0" eb="1">
      <t>メグミ</t>
    </rPh>
    <rPh sb="1" eb="2">
      <t>エン</t>
    </rPh>
    <phoneticPr fontId="5"/>
  </si>
  <si>
    <t>029-262-5566</t>
    <phoneticPr fontId="5"/>
  </si>
  <si>
    <t>恵苑3デイサービス事業所　青空館</t>
    <rPh sb="9" eb="12">
      <t>ジギョウショ</t>
    </rPh>
    <rPh sb="13" eb="15">
      <t>アオゾラ</t>
    </rPh>
    <rPh sb="15" eb="16">
      <t>カン</t>
    </rPh>
    <phoneticPr fontId="5"/>
  </si>
  <si>
    <t>烏ヶ台11837</t>
    <rPh sb="0" eb="3">
      <t>カラスガダイ</t>
    </rPh>
    <phoneticPr fontId="5"/>
  </si>
  <si>
    <t>029-262-5566</t>
    <phoneticPr fontId="5"/>
  </si>
  <si>
    <t>有限会社　ウェルフェア　介護事業部</t>
    <rPh sb="0" eb="4">
      <t>ユウゲンガイシャ</t>
    </rPh>
    <phoneticPr fontId="5"/>
  </si>
  <si>
    <t>湊本町5-6</t>
  </si>
  <si>
    <t>029-264-1150</t>
  </si>
  <si>
    <t>釈迦町15-9</t>
    <rPh sb="0" eb="3">
      <t>シャカマチ</t>
    </rPh>
    <phoneticPr fontId="5"/>
  </si>
  <si>
    <t>029-263-6620</t>
    <phoneticPr fontId="5"/>
  </si>
  <si>
    <t>デイサービスひめの</t>
    <phoneticPr fontId="5"/>
  </si>
  <si>
    <t>釈迦町17-19</t>
    <rPh sb="0" eb="3">
      <t>シャカマチ</t>
    </rPh>
    <phoneticPr fontId="5"/>
  </si>
  <si>
    <t>029-212-5239</t>
    <phoneticPr fontId="5"/>
  </si>
  <si>
    <t>居宅介護支援事業所　みなと苑</t>
    <rPh sb="13" eb="14">
      <t>エン</t>
    </rPh>
    <phoneticPr fontId="5"/>
  </si>
  <si>
    <t>幸町16-1</t>
  </si>
  <si>
    <t>029-264-1305</t>
  </si>
  <si>
    <t>介護老人保健施設　みなと苑</t>
    <rPh sb="0" eb="2">
      <t>カイゴ</t>
    </rPh>
    <rPh sb="2" eb="4">
      <t>ロウジン</t>
    </rPh>
    <rPh sb="4" eb="6">
      <t>ホケン</t>
    </rPh>
    <rPh sb="6" eb="8">
      <t>シセツ</t>
    </rPh>
    <phoneticPr fontId="5"/>
  </si>
  <si>
    <t>愛の家グループホームひたちなか</t>
    <rPh sb="0" eb="1">
      <t>アイ</t>
    </rPh>
    <rPh sb="2" eb="3">
      <t>イエ</t>
    </rPh>
    <phoneticPr fontId="5"/>
  </si>
  <si>
    <t>北神敷台3793-1</t>
    <rPh sb="0" eb="4">
      <t>キタカミシキダイ</t>
    </rPh>
    <phoneticPr fontId="5"/>
  </si>
  <si>
    <t>029-264-0620</t>
    <phoneticPr fontId="5"/>
  </si>
  <si>
    <t>愛の家デイサービスひたちなか</t>
    <rPh sb="0" eb="1">
      <t>アイ</t>
    </rPh>
    <rPh sb="2" eb="3">
      <t>イエ</t>
    </rPh>
    <phoneticPr fontId="5"/>
  </si>
  <si>
    <t>029-264-0620</t>
    <phoneticPr fontId="5"/>
  </si>
  <si>
    <t>訪問介護事業所　タッチ</t>
    <rPh sb="0" eb="2">
      <t>ホウモン</t>
    </rPh>
    <rPh sb="2" eb="4">
      <t>カイゴ</t>
    </rPh>
    <rPh sb="4" eb="7">
      <t>ジギョウショ</t>
    </rPh>
    <phoneticPr fontId="5"/>
  </si>
  <si>
    <t>田中後42-2　磯良ビル103号</t>
    <rPh sb="0" eb="2">
      <t>タナカ</t>
    </rPh>
    <rPh sb="2" eb="3">
      <t>ウシ</t>
    </rPh>
    <rPh sb="8" eb="9">
      <t>イソ</t>
    </rPh>
    <rPh sb="9" eb="10">
      <t>リョウ</t>
    </rPh>
    <rPh sb="15" eb="16">
      <t>ゴウ</t>
    </rPh>
    <phoneticPr fontId="5"/>
  </si>
  <si>
    <t>029-219-7788</t>
    <phoneticPr fontId="5"/>
  </si>
  <si>
    <t>ケアサポートみなと</t>
    <phoneticPr fontId="5"/>
  </si>
  <si>
    <t>湊中央1-7-23</t>
    <rPh sb="1" eb="3">
      <t>チュウオウ</t>
    </rPh>
    <phoneticPr fontId="5"/>
  </si>
  <si>
    <t>029-229-2107</t>
    <phoneticPr fontId="5"/>
  </si>
  <si>
    <t>029-210-1651</t>
  </si>
  <si>
    <t>八幡町12-71</t>
    <rPh sb="0" eb="2">
      <t>ハチマン</t>
    </rPh>
    <rPh sb="2" eb="3">
      <t>マチ</t>
    </rPh>
    <phoneticPr fontId="3"/>
  </si>
  <si>
    <t>湊整形外科・内科　通所リハビリテーション事業所　ラメール</t>
    <rPh sb="0" eb="1">
      <t>ミナト</t>
    </rPh>
    <rPh sb="1" eb="3">
      <t>セイケイ</t>
    </rPh>
    <rPh sb="3" eb="5">
      <t>ゲカ</t>
    </rPh>
    <rPh sb="6" eb="8">
      <t>ナイカ</t>
    </rPh>
    <rPh sb="9" eb="11">
      <t>ツウショ</t>
    </rPh>
    <rPh sb="20" eb="23">
      <t>ジギョウショ</t>
    </rPh>
    <phoneticPr fontId="5"/>
  </si>
  <si>
    <t>訪問看護ステーション　かけはし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</si>
  <si>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</si>
  <si>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</si>
  <si>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</si>
  <si>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</si>
  <si>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</si>
  <si>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</si>
  <si>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デイサービスセンター　北勝園</t>
  </si>
  <si>
    <t>029-272-1178</t>
    <phoneticPr fontId="3"/>
  </si>
  <si>
    <t>029-276-0650</t>
  </si>
  <si>
    <t>○</t>
    <phoneticPr fontId="3"/>
  </si>
  <si>
    <t>○</t>
    <phoneticPr fontId="3"/>
  </si>
  <si>
    <t>○</t>
    <phoneticPr fontId="3"/>
  </si>
  <si>
    <t>○</t>
    <phoneticPr fontId="3"/>
  </si>
  <si>
    <t>居宅介護支援事業所　ラプラス津田</t>
    <rPh sb="0" eb="2">
      <t>キョタク</t>
    </rPh>
    <rPh sb="2" eb="4">
      <t>カイゴ</t>
    </rPh>
    <rPh sb="4" eb="6">
      <t>シエン</t>
    </rPh>
    <rPh sb="6" eb="9">
      <t>ジギョウショ</t>
    </rPh>
    <rPh sb="14" eb="16">
      <t>ツダ</t>
    </rPh>
    <phoneticPr fontId="5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</si>
  <si>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</si>
  <si>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</si>
  <si>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</si>
  <si>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</si>
  <si>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</si>
  <si>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</si>
  <si>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</si>
  <si>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</si>
  <si>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</si>
  <si>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</si>
  <si>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●</t>
    <phoneticPr fontId="3"/>
  </si>
  <si>
    <t>●</t>
    <phoneticPr fontId="3"/>
  </si>
  <si>
    <t>●</t>
    <phoneticPr fontId="3"/>
  </si>
  <si>
    <t>●</t>
    <phoneticPr fontId="3"/>
  </si>
  <si>
    <t>●</t>
    <phoneticPr fontId="3"/>
  </si>
  <si>
    <t>●</t>
    <phoneticPr fontId="3"/>
  </si>
  <si>
    <t>居宅介護支援事業所　プロスペクトガーデンはなみずき</t>
    <rPh sb="0" eb="2">
      <t>キョタク</t>
    </rPh>
    <rPh sb="2" eb="4">
      <t>カイゴ</t>
    </rPh>
    <rPh sb="4" eb="6">
      <t>シエン</t>
    </rPh>
    <rPh sb="6" eb="9">
      <t>ジギョウショ</t>
    </rPh>
    <phoneticPr fontId="5"/>
  </si>
  <si>
    <t>介護老人保健施設プロスペクトガーデンひたちなか</t>
    <rPh sb="4" eb="6">
      <t>ホケン</t>
    </rPh>
    <phoneticPr fontId="5"/>
  </si>
  <si>
    <t>ニチイケアセンター　ひたちなか</t>
    <phoneticPr fontId="3"/>
  </si>
  <si>
    <t>デイサービスまごころの家　ひたちなか松戸</t>
    <rPh sb="18" eb="20">
      <t>マツド</t>
    </rPh>
    <phoneticPr fontId="5"/>
  </si>
  <si>
    <t>松戸町2-10-13</t>
    <rPh sb="0" eb="2">
      <t>マツド</t>
    </rPh>
    <rPh sb="2" eb="3">
      <t>マチ</t>
    </rPh>
    <phoneticPr fontId="3"/>
  </si>
  <si>
    <t>029-212-6700</t>
    <phoneticPr fontId="3"/>
  </si>
  <si>
    <t>デイサービスセンター和雲</t>
    <rPh sb="10" eb="11">
      <t>ワ</t>
    </rPh>
    <rPh sb="11" eb="12">
      <t>クモ</t>
    </rPh>
    <phoneticPr fontId="3"/>
  </si>
  <si>
    <t>029-212-8335</t>
    <phoneticPr fontId="3"/>
  </si>
  <si>
    <t>協働ケアプランセンター</t>
    <rPh sb="0" eb="2">
      <t>キョウドウ</t>
    </rPh>
    <phoneticPr fontId="3"/>
  </si>
  <si>
    <t>東大島3-16-9</t>
    <rPh sb="0" eb="1">
      <t>ヒガシ</t>
    </rPh>
    <rPh sb="1" eb="3">
      <t>オオシマ</t>
    </rPh>
    <phoneticPr fontId="3"/>
  </si>
  <si>
    <t>029-212-9710</t>
    <phoneticPr fontId="3"/>
  </si>
  <si>
    <t>029-270-3575</t>
  </si>
  <si>
    <t>ツクイひたちなか</t>
    <phoneticPr fontId="5"/>
  </si>
  <si>
    <t>高場4-17-10</t>
    <phoneticPr fontId="5"/>
  </si>
  <si>
    <t>029-263-0655</t>
    <phoneticPr fontId="5"/>
  </si>
  <si>
    <t>ケアレジデンスひたちなか居宅介護支援事業所</t>
    <rPh sb="12" eb="14">
      <t>キョタク</t>
    </rPh>
    <rPh sb="14" eb="16">
      <t>カイゴ</t>
    </rPh>
    <rPh sb="16" eb="18">
      <t>シエン</t>
    </rPh>
    <rPh sb="18" eb="21">
      <t>ジギョウショ</t>
    </rPh>
    <phoneticPr fontId="3"/>
  </si>
  <si>
    <t>東石川3527-4田彦ハイツＡ棟101号室</t>
    <rPh sb="0" eb="3">
      <t>ヒガシイシカワ</t>
    </rPh>
    <rPh sb="9" eb="11">
      <t>タビコ</t>
    </rPh>
    <rPh sb="15" eb="16">
      <t>トウ</t>
    </rPh>
    <rPh sb="19" eb="21">
      <t>ゴウシツ</t>
    </rPh>
    <phoneticPr fontId="3"/>
  </si>
  <si>
    <t>029-212-5546</t>
    <phoneticPr fontId="3"/>
  </si>
  <si>
    <t>春寿園</t>
    <rPh sb="0" eb="1">
      <t>シュン</t>
    </rPh>
    <rPh sb="1" eb="2">
      <t>ジュ</t>
    </rPh>
    <rPh sb="2" eb="3">
      <t>エン</t>
    </rPh>
    <phoneticPr fontId="5"/>
  </si>
  <si>
    <t>訪問介護　ケアレジデンスひたちなか</t>
    <rPh sb="0" eb="2">
      <t>ホウモン</t>
    </rPh>
    <rPh sb="2" eb="4">
      <t>カイゴ</t>
    </rPh>
    <phoneticPr fontId="3"/>
  </si>
  <si>
    <t>029-212-5547</t>
    <phoneticPr fontId="3"/>
  </si>
  <si>
    <t>小規模多機能介護それいゆ</t>
    <rPh sb="6" eb="8">
      <t>カイゴ</t>
    </rPh>
    <phoneticPr fontId="3"/>
  </si>
  <si>
    <t>デイサービス笹野</t>
    <rPh sb="6" eb="8">
      <t>ササノ</t>
    </rPh>
    <phoneticPr fontId="3"/>
  </si>
  <si>
    <t>株式会社日本ドライ　介護用品のスマイル　ひたちなか営業所</t>
    <rPh sb="0" eb="4">
      <t>カブシキガイシャ</t>
    </rPh>
    <rPh sb="4" eb="6">
      <t>ニホン</t>
    </rPh>
    <rPh sb="10" eb="12">
      <t>カイゴ</t>
    </rPh>
    <rPh sb="12" eb="14">
      <t>ヨウヒン</t>
    </rPh>
    <rPh sb="25" eb="28">
      <t>エイギョウショ</t>
    </rPh>
    <phoneticPr fontId="3"/>
  </si>
  <si>
    <t>市毛1154-1</t>
    <phoneticPr fontId="5"/>
  </si>
  <si>
    <t>029-229-2206</t>
    <phoneticPr fontId="3"/>
  </si>
  <si>
    <t>029-274-7443</t>
    <phoneticPr fontId="3"/>
  </si>
  <si>
    <t>高場5-3-7</t>
    <rPh sb="0" eb="2">
      <t>タカバ</t>
    </rPh>
    <phoneticPr fontId="5"/>
  </si>
  <si>
    <t>はるのさと</t>
    <phoneticPr fontId="5"/>
  </si>
  <si>
    <t>サンフラワーひたちなか</t>
    <phoneticPr fontId="5"/>
  </si>
  <si>
    <t>訪問看護ステーション　らしさ</t>
    <rPh sb="0" eb="2">
      <t>ホウモン</t>
    </rPh>
    <rPh sb="2" eb="4">
      <t>カンゴ</t>
    </rPh>
    <phoneticPr fontId="3"/>
  </si>
  <si>
    <t>金上913-1サンハイツ30H102</t>
    <rPh sb="0" eb="1">
      <t>カネ</t>
    </rPh>
    <rPh sb="1" eb="2">
      <t>ア</t>
    </rPh>
    <phoneticPr fontId="3"/>
  </si>
  <si>
    <t>029-202-5580</t>
    <phoneticPr fontId="3"/>
  </si>
  <si>
    <t>あやべケアプランセンター</t>
    <phoneticPr fontId="3"/>
  </si>
  <si>
    <t>029-212-5502</t>
    <phoneticPr fontId="3"/>
  </si>
  <si>
    <t>フロイデひたちなかホームヘルパーステーション</t>
    <phoneticPr fontId="3"/>
  </si>
  <si>
    <t>029-229-3838</t>
    <phoneticPr fontId="3"/>
  </si>
  <si>
    <t>訪問看護ステーションおおしま</t>
    <rPh sb="0" eb="2">
      <t>ホウモン</t>
    </rPh>
    <rPh sb="2" eb="4">
      <t>カンゴ</t>
    </rPh>
    <phoneticPr fontId="3"/>
  </si>
  <si>
    <t>ひらいそリハビリステーション</t>
    <phoneticPr fontId="3"/>
  </si>
  <si>
    <t>平磯町1218</t>
    <rPh sb="0" eb="2">
      <t>ヒライソ</t>
    </rPh>
    <rPh sb="2" eb="3">
      <t>マチ</t>
    </rPh>
    <phoneticPr fontId="3"/>
  </si>
  <si>
    <t>029-352-2873</t>
    <phoneticPr fontId="3"/>
  </si>
  <si>
    <t>029-352-3937</t>
    <phoneticPr fontId="5"/>
  </si>
  <si>
    <t>金上1220</t>
    <rPh sb="0" eb="2">
      <t>カネアゲ</t>
    </rPh>
    <phoneticPr fontId="5"/>
  </si>
  <si>
    <t>デイ　ゆうなぎ</t>
    <phoneticPr fontId="3"/>
  </si>
  <si>
    <t>訪問看護らしく　ひたちなか</t>
    <rPh sb="0" eb="2">
      <t>ホウモン</t>
    </rPh>
    <rPh sb="2" eb="4">
      <t>カンゴ</t>
    </rPh>
    <phoneticPr fontId="3"/>
  </si>
  <si>
    <t>田彦975-4</t>
    <rPh sb="0" eb="2">
      <t>タビコ</t>
    </rPh>
    <phoneticPr fontId="3"/>
  </si>
  <si>
    <t>029-271-4730</t>
    <phoneticPr fontId="3"/>
  </si>
  <si>
    <t>029-212-3661</t>
    <phoneticPr fontId="3"/>
  </si>
  <si>
    <t>東石川3145-1</t>
    <phoneticPr fontId="3"/>
  </si>
  <si>
    <t>中根4957-2</t>
    <rPh sb="0" eb="2">
      <t>ナカネ</t>
    </rPh>
    <phoneticPr fontId="3"/>
  </si>
  <si>
    <t>ウチダ薬局指定居宅介護支援事業所</t>
    <phoneticPr fontId="3"/>
  </si>
  <si>
    <t>訪問看護ステーションたすく</t>
    <rPh sb="0" eb="4">
      <t>ホウモンカンゴ</t>
    </rPh>
    <phoneticPr fontId="3"/>
  </si>
  <si>
    <t>山崎168-1</t>
    <rPh sb="0" eb="2">
      <t>ヤマザキ</t>
    </rPh>
    <phoneticPr fontId="3"/>
  </si>
  <si>
    <t>029-219-4956</t>
    <phoneticPr fontId="3"/>
  </si>
  <si>
    <t>デイサービスここいちひたちなか</t>
    <phoneticPr fontId="5"/>
  </si>
  <si>
    <t>ご長寿くらぶ外野</t>
    <phoneticPr fontId="5"/>
  </si>
  <si>
    <t>愛の家グループホームひたちなか中根</t>
    <rPh sb="0" eb="1">
      <t>アイ</t>
    </rPh>
    <rPh sb="2" eb="3">
      <t>イエ</t>
    </rPh>
    <rPh sb="15" eb="17">
      <t>ナカネ</t>
    </rPh>
    <phoneticPr fontId="3"/>
  </si>
  <si>
    <t>中根4755-2</t>
    <rPh sb="0" eb="2">
      <t>ナカネ</t>
    </rPh>
    <phoneticPr fontId="3"/>
  </si>
  <si>
    <t>029-212-8350</t>
    <phoneticPr fontId="3"/>
  </si>
  <si>
    <t>ご長寿くらぶ佐和訪問看護事業所</t>
    <rPh sb="1" eb="3">
      <t>チョウジュ</t>
    </rPh>
    <rPh sb="6" eb="8">
      <t>サワ</t>
    </rPh>
    <rPh sb="8" eb="10">
      <t>ホウモン</t>
    </rPh>
    <rPh sb="10" eb="12">
      <t>カンゴ</t>
    </rPh>
    <rPh sb="12" eb="14">
      <t>ジギョウ</t>
    </rPh>
    <rPh sb="14" eb="15">
      <t>ショ</t>
    </rPh>
    <phoneticPr fontId="3"/>
  </si>
  <si>
    <t>高場988-8</t>
    <rPh sb="0" eb="2">
      <t>タカバ</t>
    </rPh>
    <phoneticPr fontId="3"/>
  </si>
  <si>
    <t>029-212-5012</t>
    <phoneticPr fontId="3"/>
  </si>
  <si>
    <t>あからデイサービス金上</t>
    <rPh sb="9" eb="11">
      <t>カネアゲ</t>
    </rPh>
    <phoneticPr fontId="5"/>
  </si>
  <si>
    <t>金上1234-51</t>
    <phoneticPr fontId="5"/>
  </si>
  <si>
    <t>東石川3-28-10</t>
    <rPh sb="0" eb="1">
      <t>ヒガシ</t>
    </rPh>
    <rPh sb="1" eb="3">
      <t>イシカワ</t>
    </rPh>
    <phoneticPr fontId="3"/>
  </si>
  <si>
    <t>医療法人社団愛友会　訪問看護ステーションかつた</t>
    <rPh sb="0" eb="2">
      <t>イリョウ</t>
    </rPh>
    <rPh sb="2" eb="4">
      <t>ホウジン</t>
    </rPh>
    <rPh sb="4" eb="6">
      <t>シャダン</t>
    </rPh>
    <rPh sb="6" eb="9">
      <t>アイユウカイ</t>
    </rPh>
    <rPh sb="10" eb="14">
      <t>ホウモンカンゴ</t>
    </rPh>
    <phoneticPr fontId="3"/>
  </si>
  <si>
    <t>中根5123-12　海野ハイツ102号</t>
    <rPh sb="0" eb="2">
      <t>ナカネ</t>
    </rPh>
    <rPh sb="10" eb="12">
      <t>ウミノ</t>
    </rPh>
    <rPh sb="18" eb="19">
      <t>ゴウ</t>
    </rPh>
    <phoneticPr fontId="3"/>
  </si>
  <si>
    <t>029-212-7180</t>
    <phoneticPr fontId="3"/>
  </si>
  <si>
    <t>029-212-8705</t>
    <phoneticPr fontId="3"/>
  </si>
  <si>
    <t>介護医療院</t>
    <rPh sb="0" eb="2">
      <t>カイゴ</t>
    </rPh>
    <rPh sb="2" eb="4">
      <t>イリョウ</t>
    </rPh>
    <rPh sb="4" eb="5">
      <t>イン</t>
    </rPh>
    <phoneticPr fontId="5"/>
  </si>
  <si>
    <t>訪問入浴ほのぼの</t>
    <rPh sb="0" eb="2">
      <t>ホウモン</t>
    </rPh>
    <rPh sb="2" eb="4">
      <t>ニュウヨク</t>
    </rPh>
    <phoneticPr fontId="5"/>
  </si>
  <si>
    <t>029-212-8181</t>
    <phoneticPr fontId="5"/>
  </si>
  <si>
    <t>フロイデひたちなか定期巡回サービス</t>
    <rPh sb="9" eb="13">
      <t>テイキジュンカイ</t>
    </rPh>
    <phoneticPr fontId="3"/>
  </si>
  <si>
    <t>フロイデ看護小規模多機能ホームひたちなか</t>
    <rPh sb="4" eb="12">
      <t>カンゴショウキボタキノウ</t>
    </rPh>
    <phoneticPr fontId="3"/>
  </si>
  <si>
    <t>足崎1474-8</t>
    <rPh sb="0" eb="2">
      <t>タラザキ</t>
    </rPh>
    <phoneticPr fontId="3"/>
  </si>
  <si>
    <t>看護小規模多機能型居宅介護</t>
    <rPh sb="0" eb="5">
      <t>カンゴショウキボ</t>
    </rPh>
    <rPh sb="5" eb="8">
      <t>タキノウ</t>
    </rPh>
    <rPh sb="8" eb="9">
      <t>ガタ</t>
    </rPh>
    <rPh sb="9" eb="13">
      <t>キョタクカイゴ</t>
    </rPh>
    <phoneticPr fontId="5"/>
  </si>
  <si>
    <t>佐和2242-7</t>
    <rPh sb="0" eb="2">
      <t>サワ</t>
    </rPh>
    <phoneticPr fontId="3"/>
  </si>
  <si>
    <t>リハビリデイなないろ</t>
    <phoneticPr fontId="3"/>
  </si>
  <si>
    <t>029-352-2084</t>
    <phoneticPr fontId="3"/>
  </si>
  <si>
    <t>ハートワンひたちなか</t>
    <phoneticPr fontId="3"/>
  </si>
  <si>
    <t>津田2031-150</t>
    <rPh sb="0" eb="2">
      <t>ツダ</t>
    </rPh>
    <phoneticPr fontId="3"/>
  </si>
  <si>
    <t>029-219-8830</t>
    <phoneticPr fontId="3"/>
  </si>
  <si>
    <t>029-212-7375</t>
    <phoneticPr fontId="3"/>
  </si>
  <si>
    <t>029-229-3838</t>
    <phoneticPr fontId="3"/>
  </si>
  <si>
    <t>定期巡回・
随時対応型訪問介護看護</t>
    <rPh sb="0" eb="2">
      <t>テイキ</t>
    </rPh>
    <rPh sb="2" eb="4">
      <t>ジュンカイ</t>
    </rPh>
    <rPh sb="6" eb="8">
      <t>ズイジ</t>
    </rPh>
    <rPh sb="8" eb="11">
      <t>タイオウガタ</t>
    </rPh>
    <rPh sb="11" eb="17">
      <t>ホウモンカイゴカンゴ</t>
    </rPh>
    <phoneticPr fontId="5"/>
  </si>
  <si>
    <t>東石川3367-1浜田ビルB号室</t>
    <rPh sb="0" eb="3">
      <t>ヒガシイシカワ</t>
    </rPh>
    <rPh sb="9" eb="11">
      <t>ハマダ</t>
    </rPh>
    <rPh sb="14" eb="16">
      <t>ゴウシツ</t>
    </rPh>
    <phoneticPr fontId="5"/>
  </si>
  <si>
    <t>東大島4-12-1</t>
    <rPh sb="0" eb="3">
      <t>ヒガシオオシマ</t>
    </rPh>
    <phoneticPr fontId="3"/>
  </si>
  <si>
    <t>029-276-8545</t>
    <phoneticPr fontId="5"/>
  </si>
  <si>
    <t>029-271-1607</t>
    <phoneticPr fontId="5"/>
  </si>
  <si>
    <t>029-229-0124</t>
    <phoneticPr fontId="5"/>
  </si>
  <si>
    <t>029-219-8221</t>
    <phoneticPr fontId="3"/>
  </si>
  <si>
    <t>笹野町1-2-4</t>
    <rPh sb="0" eb="2">
      <t>ササノ</t>
    </rPh>
    <rPh sb="2" eb="3">
      <t>チョウ</t>
    </rPh>
    <phoneticPr fontId="3"/>
  </si>
  <si>
    <t>029-285-4165</t>
    <phoneticPr fontId="5"/>
  </si>
  <si>
    <t>029-264-3800</t>
    <phoneticPr fontId="3"/>
  </si>
  <si>
    <t>東石川3159-18</t>
    <rPh sb="0" eb="3">
      <t>ヒガシイシカワ</t>
    </rPh>
    <phoneticPr fontId="5"/>
  </si>
  <si>
    <t>ケアプランセンターふくろうの森</t>
    <rPh sb="14" eb="15">
      <t>モリ</t>
    </rPh>
    <phoneticPr fontId="5"/>
  </si>
  <si>
    <t>大平3-4-3　大平グリーンハイツ101</t>
    <rPh sb="0" eb="2">
      <t>オオダイラ</t>
    </rPh>
    <rPh sb="8" eb="10">
      <t>オオダイラ</t>
    </rPh>
    <phoneticPr fontId="3"/>
  </si>
  <si>
    <t>029-229-1016</t>
  </si>
  <si>
    <t>訪問看護ステーション　それいゆ</t>
    <rPh sb="0" eb="4">
      <t>ホウモンカンゴ</t>
    </rPh>
    <phoneticPr fontId="3"/>
  </si>
  <si>
    <t>東石川3634-73</t>
    <rPh sb="0" eb="3">
      <t>ヒガシイシカワ</t>
    </rPh>
    <phoneticPr fontId="3"/>
  </si>
  <si>
    <t>029-212-6006</t>
    <phoneticPr fontId="3"/>
  </si>
  <si>
    <t>高場3丁目1-29</t>
    <rPh sb="0" eb="2">
      <t>タカバ</t>
    </rPh>
    <rPh sb="3" eb="5">
      <t>チョウメ</t>
    </rPh>
    <phoneticPr fontId="3"/>
  </si>
  <si>
    <t>リハビリ特化型デイサービス　カラダラボひたちなか</t>
    <phoneticPr fontId="3"/>
  </si>
  <si>
    <t>グループホーム　ひたちなかほのぼの</t>
    <phoneticPr fontId="3"/>
  </si>
  <si>
    <t>ケアプランセンターそれいゆ</t>
    <phoneticPr fontId="3"/>
  </si>
  <si>
    <t>029-212-5592</t>
    <phoneticPr fontId="3"/>
  </si>
  <si>
    <t>グループホームそれいゆ</t>
    <phoneticPr fontId="3"/>
  </si>
  <si>
    <t>東石川字六ツ野3379-21</t>
    <rPh sb="0" eb="3">
      <t>ヒガシイシカワ</t>
    </rPh>
    <rPh sb="3" eb="4">
      <t>アザ</t>
    </rPh>
    <rPh sb="4" eb="5">
      <t>ム</t>
    </rPh>
    <rPh sb="6" eb="7">
      <t>ノ</t>
    </rPh>
    <phoneticPr fontId="3"/>
  </si>
  <si>
    <t>029-219-6883</t>
    <phoneticPr fontId="3"/>
  </si>
  <si>
    <t>馬渡3839-1</t>
    <rPh sb="0" eb="2">
      <t>マワタリ</t>
    </rPh>
    <phoneticPr fontId="3"/>
  </si>
  <si>
    <t>029-219-9010</t>
    <phoneticPr fontId="3"/>
  </si>
  <si>
    <t>介護付有料老人ホーム　おひさま館２号館</t>
    <rPh sb="0" eb="3">
      <t>カイゴツ</t>
    </rPh>
    <rPh sb="3" eb="7">
      <t>ユウリョウロウジン</t>
    </rPh>
    <rPh sb="15" eb="16">
      <t>カン</t>
    </rPh>
    <rPh sb="17" eb="19">
      <t>ゴウカン</t>
    </rPh>
    <phoneticPr fontId="3"/>
  </si>
  <si>
    <t>訪問看護ステーションまごころ</t>
    <rPh sb="0" eb="4">
      <t>ホウモンカンゴ</t>
    </rPh>
    <phoneticPr fontId="3"/>
  </si>
  <si>
    <t>東石川1304-6</t>
    <rPh sb="0" eb="3">
      <t>ヒガシイシカワ</t>
    </rPh>
    <phoneticPr fontId="3"/>
  </si>
  <si>
    <t>029-219-7046</t>
    <phoneticPr fontId="3"/>
  </si>
  <si>
    <t>西光地2-18-1</t>
    <rPh sb="0" eb="3">
      <t>サイコウチ</t>
    </rPh>
    <phoneticPr fontId="5"/>
  </si>
  <si>
    <t>029-229-2301</t>
    <phoneticPr fontId="3"/>
  </si>
  <si>
    <t>尚仁会クリニック介護医療院</t>
    <rPh sb="0" eb="3">
      <t>ショウジンカイ</t>
    </rPh>
    <rPh sb="8" eb="13">
      <t>カイゴイリョウイン</t>
    </rPh>
    <phoneticPr fontId="3"/>
  </si>
  <si>
    <t>堀口616-1</t>
    <rPh sb="0" eb="2">
      <t>ホリグチ</t>
    </rPh>
    <phoneticPr fontId="3"/>
  </si>
  <si>
    <t>029-272-3408</t>
    <phoneticPr fontId="3"/>
  </si>
  <si>
    <t>こすもす訪問看護</t>
    <rPh sb="4" eb="6">
      <t>ホウモン</t>
    </rPh>
    <rPh sb="6" eb="8">
      <t>カンゴ</t>
    </rPh>
    <phoneticPr fontId="5"/>
  </si>
  <si>
    <t>市毛522-1</t>
    <rPh sb="0" eb="2">
      <t>イチゲ</t>
    </rPh>
    <phoneticPr fontId="5"/>
  </si>
  <si>
    <t>高場2247-4　ひかりビル301号室</t>
    <rPh sb="0" eb="2">
      <t>タカバ</t>
    </rPh>
    <rPh sb="17" eb="19">
      <t>ゴウシツ</t>
    </rPh>
    <phoneticPr fontId="5"/>
  </si>
  <si>
    <t>馬渡2768-4</t>
    <phoneticPr fontId="5"/>
  </si>
  <si>
    <t>訪問看護ステーションKUINA</t>
    <rPh sb="0" eb="4">
      <t>ホウモンカンゴ</t>
    </rPh>
    <phoneticPr fontId="3"/>
  </si>
  <si>
    <t>長砂1561-4</t>
    <phoneticPr fontId="3"/>
  </si>
  <si>
    <t>080-1277-2221</t>
    <phoneticPr fontId="3"/>
  </si>
  <si>
    <t>特別養護老人ホーム　かつた</t>
    <rPh sb="0" eb="6">
      <t>トクベツヨウゴロウジン</t>
    </rPh>
    <phoneticPr fontId="3"/>
  </si>
  <si>
    <t>三反田3688-1</t>
    <rPh sb="0" eb="3">
      <t>ミタンダ</t>
    </rPh>
    <phoneticPr fontId="3"/>
  </si>
  <si>
    <t>029-352-9955</t>
    <phoneticPr fontId="3"/>
  </si>
  <si>
    <t>訪問介護　ありが園</t>
    <rPh sb="0" eb="4">
      <t>ホウモンカイゴ</t>
    </rPh>
    <rPh sb="8" eb="9">
      <t>エン</t>
    </rPh>
    <phoneticPr fontId="3"/>
  </si>
  <si>
    <t>東石川3159-18　２階</t>
    <rPh sb="0" eb="3">
      <t>ヒガシイシカワ</t>
    </rPh>
    <rPh sb="12" eb="13">
      <t>カイ</t>
    </rPh>
    <phoneticPr fontId="5"/>
  </si>
  <si>
    <t>029-350-8711</t>
    <phoneticPr fontId="3"/>
  </si>
  <si>
    <t>フロイデ小規模多機能ホーム勝田</t>
    <rPh sb="4" eb="10">
      <t>ショウキボタキノウ</t>
    </rPh>
    <rPh sb="13" eb="15">
      <t>カツタ</t>
    </rPh>
    <phoneticPr fontId="3"/>
  </si>
  <si>
    <t>足崎1474-493</t>
    <rPh sb="0" eb="2">
      <t>タラザキ</t>
    </rPh>
    <phoneticPr fontId="3"/>
  </si>
  <si>
    <t>029-212-5366</t>
    <phoneticPr fontId="3"/>
  </si>
  <si>
    <t>デイサービスセンター和雲　別邸</t>
    <rPh sb="10" eb="12">
      <t>ワクモ</t>
    </rPh>
    <rPh sb="13" eb="15">
      <t>ベッテイ</t>
    </rPh>
    <phoneticPr fontId="3"/>
  </si>
  <si>
    <t>石川町1-1</t>
    <rPh sb="0" eb="3">
      <t>イシカワチョウ</t>
    </rPh>
    <phoneticPr fontId="3"/>
  </si>
  <si>
    <t>029-219-6516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</si>
</sst>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5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74">
    <xf numFmtId="0" fontId="0" fillId="0" borderId="0" xfId="0">
      <alignment vertical="center"/>
    </xf>
    <xf numFmtId="0" fontId="2" fillId="0" borderId="1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2" fillId="0" borderId="6" xfId="1" applyFont="1" applyFill="1" applyBorder="1" applyAlignment="1">
      <alignment vertical="center"/>
    </xf>
    <xf numFmtId="0" fontId="7" fillId="2" borderId="7" xfId="1" applyFont="1" applyFill="1" applyBorder="1" applyAlignment="1">
      <alignment vertical="top" textRotation="255" wrapText="1" shrinkToFit="1"/>
    </xf>
    <xf numFmtId="0" fontId="8" fillId="0" borderId="8" xfId="1" applyFont="1" applyFill="1" applyBorder="1" applyAlignment="1">
      <alignment vertical="top" textRotation="255" wrapText="1" shrinkToFit="1"/>
    </xf>
    <xf numFmtId="0" fontId="8" fillId="0" borderId="9" xfId="1" applyFont="1" applyFill="1" applyBorder="1" applyAlignment="1">
      <alignment vertical="top" textRotation="255" shrinkToFit="1"/>
    </xf>
    <xf numFmtId="0" fontId="8" fillId="0" borderId="9" xfId="1" applyFont="1" applyFill="1" applyBorder="1" applyAlignment="1">
      <alignment vertical="top" textRotation="255" wrapText="1" shrinkToFit="1"/>
    </xf>
    <xf numFmtId="0" fontId="8" fillId="0" borderId="10" xfId="1" applyFont="1" applyFill="1" applyBorder="1" applyAlignment="1">
      <alignment vertical="top" textRotation="255" wrapText="1" shrinkToFit="1"/>
    </xf>
    <xf numFmtId="0" fontId="10" fillId="0" borderId="8" xfId="1" applyFont="1" applyFill="1" applyBorder="1" applyAlignment="1">
      <alignment vertical="top" textRotation="255" wrapText="1" shrinkToFit="1"/>
    </xf>
    <xf numFmtId="0" fontId="8" fillId="0" borderId="12" xfId="1" applyFont="1" applyFill="1" applyBorder="1" applyAlignment="1">
      <alignment vertical="top" textRotation="255" shrinkToFit="1"/>
    </xf>
    <xf numFmtId="0" fontId="8" fillId="0" borderId="10" xfId="1" applyFont="1" applyFill="1" applyBorder="1" applyAlignment="1">
      <alignment vertical="top" textRotation="255" shrinkToFit="1"/>
    </xf>
    <xf numFmtId="0" fontId="8" fillId="0" borderId="11" xfId="1" applyFont="1" applyFill="1" applyBorder="1" applyAlignment="1">
      <alignment vertical="top" textRotation="255" shrinkToFit="1"/>
    </xf>
    <xf numFmtId="0" fontId="10" fillId="0" borderId="13" xfId="1" applyFont="1" applyFill="1" applyBorder="1" applyAlignment="1">
      <alignment horizontal="left" vertical="top" textRotation="255" wrapText="1" shrinkToFit="1"/>
    </xf>
    <xf numFmtId="0" fontId="10" fillId="0" borderId="9" xfId="1" applyFont="1" applyFill="1" applyBorder="1" applyAlignment="1">
      <alignment vertical="top" textRotation="255" wrapText="1" shrinkToFit="1"/>
    </xf>
    <xf numFmtId="0" fontId="8" fillId="0" borderId="11" xfId="1" applyFont="1" applyFill="1" applyBorder="1" applyAlignment="1">
      <alignment vertical="top" textRotation="255" wrapText="1" shrinkToFit="1"/>
    </xf>
    <xf numFmtId="0" fontId="2" fillId="0" borderId="6" xfId="1" applyFont="1" applyFill="1" applyBorder="1" applyAlignment="1" applyProtection="1">
      <alignment vertical="center" shrinkToFit="1"/>
      <protection locked="0"/>
    </xf>
    <xf numFmtId="0" fontId="2" fillId="0" borderId="14" xfId="1" applyFont="1" applyFill="1" applyBorder="1" applyAlignment="1">
      <alignment vertical="center" shrinkToFit="1"/>
    </xf>
    <xf numFmtId="0" fontId="2" fillId="0" borderId="14" xfId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12" fillId="0" borderId="21" xfId="1" applyFont="1" applyFill="1" applyBorder="1" applyAlignment="1" applyProtection="1">
      <alignment vertical="center" shrinkToFit="1"/>
      <protection locked="0"/>
    </xf>
    <xf numFmtId="0" fontId="2" fillId="0" borderId="22" xfId="1" applyFont="1" applyFill="1" applyBorder="1" applyAlignment="1">
      <alignment horizontal="center" vertical="center"/>
    </xf>
    <xf numFmtId="0" fontId="2" fillId="0" borderId="14" xfId="1" applyFont="1" applyFill="1" applyBorder="1" applyAlignment="1" applyProtection="1">
      <alignment vertical="center" shrinkToFit="1"/>
      <protection locked="0"/>
    </xf>
    <xf numFmtId="0" fontId="2" fillId="0" borderId="14" xfId="1" applyFont="1" applyFill="1" applyBorder="1" applyAlignment="1" applyProtection="1">
      <alignment vertical="center" shrinkToFit="1"/>
    </xf>
    <xf numFmtId="0" fontId="2" fillId="0" borderId="14" xfId="1" applyFont="1" applyFill="1" applyBorder="1" applyAlignment="1" applyProtection="1">
      <alignment horizontal="center" vertical="center"/>
    </xf>
    <xf numFmtId="0" fontId="4" fillId="0" borderId="15" xfId="1" applyFont="1" applyFill="1" applyBorder="1" applyAlignment="1" applyProtection="1">
      <alignment horizontal="center" vertical="center"/>
    </xf>
    <xf numFmtId="0" fontId="4" fillId="0" borderId="16" xfId="1" applyFont="1" applyFill="1" applyBorder="1" applyAlignment="1" applyProtection="1">
      <alignment horizontal="center" vertical="center"/>
    </xf>
    <xf numFmtId="0" fontId="4" fillId="0" borderId="17" xfId="1" applyFont="1" applyFill="1" applyBorder="1" applyAlignment="1" applyProtection="1">
      <alignment horizontal="center" vertical="center"/>
    </xf>
    <xf numFmtId="0" fontId="4" fillId="0" borderId="18" xfId="1" applyFont="1" applyFill="1" applyBorder="1" applyAlignment="1" applyProtection="1">
      <alignment horizontal="center" vertical="center"/>
    </xf>
    <xf numFmtId="0" fontId="4" fillId="0" borderId="19" xfId="1" applyFont="1" applyFill="1" applyBorder="1" applyAlignment="1" applyProtection="1">
      <alignment horizontal="center" vertical="center"/>
    </xf>
    <xf numFmtId="0" fontId="4" fillId="0" borderId="20" xfId="1" applyFont="1" applyFill="1" applyBorder="1" applyAlignment="1" applyProtection="1">
      <alignment horizontal="center" vertical="center"/>
    </xf>
    <xf numFmtId="0" fontId="4" fillId="3" borderId="0" xfId="1" applyFont="1" applyFill="1" applyAlignment="1">
      <alignment vertical="center"/>
    </xf>
    <xf numFmtId="0" fontId="13" fillId="0" borderId="18" xfId="1" applyFont="1" applyFill="1" applyBorder="1" applyAlignment="1">
      <alignment vertical="center" shrinkToFit="1"/>
    </xf>
    <xf numFmtId="0" fontId="4" fillId="0" borderId="21" xfId="1" applyFont="1" applyFill="1" applyBorder="1" applyAlignment="1">
      <alignment horizontal="center" vertical="center"/>
    </xf>
    <xf numFmtId="0" fontId="4" fillId="0" borderId="0" xfId="1" applyFont="1" applyFill="1" applyAlignment="1" applyProtection="1">
      <alignment vertical="center"/>
      <protection locked="0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11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11" fillId="0" borderId="0" xfId="1" applyFont="1" applyFill="1" applyAlignment="1">
      <alignment vertical="center"/>
    </xf>
    <xf numFmtId="0" fontId="4" fillId="0" borderId="23" xfId="1" applyFont="1" applyFill="1" applyBorder="1" applyAlignment="1">
      <alignment vertical="center"/>
    </xf>
    <xf numFmtId="0" fontId="4" fillId="0" borderId="24" xfId="1" applyFont="1" applyFill="1" applyBorder="1" applyAlignment="1">
      <alignment vertical="center"/>
    </xf>
    <xf numFmtId="0" fontId="4" fillId="0" borderId="25" xfId="1" applyFont="1" applyFill="1" applyBorder="1" applyAlignment="1">
      <alignment vertical="center"/>
    </xf>
    <xf numFmtId="0" fontId="10" fillId="0" borderId="11" xfId="1" applyFont="1" applyFill="1" applyBorder="1" applyAlignment="1">
      <alignment vertical="top" textRotation="255" wrapText="1" shrinkToFit="1"/>
    </xf>
    <xf numFmtId="0" fontId="9" fillId="0" borderId="11" xfId="1" applyFont="1" applyFill="1" applyBorder="1" applyAlignment="1">
      <alignment horizontal="center" vertical="top" textRotation="255" shrinkToFit="1"/>
    </xf>
    <xf numFmtId="0" fontId="15" fillId="3" borderId="10" xfId="1" applyFont="1" applyFill="1" applyBorder="1" applyAlignment="1">
      <alignment vertical="top" textRotation="255" wrapText="1" shrinkToFit="1"/>
    </xf>
    <xf numFmtId="0" fontId="8" fillId="3" borderId="10" xfId="1" applyFont="1" applyFill="1" applyBorder="1" applyAlignment="1">
      <alignment vertical="top" textRotation="255" shrinkToFit="1"/>
    </xf>
    <xf numFmtId="0" fontId="16" fillId="0" borderId="16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vertical="center" shrinkToFit="1"/>
    </xf>
    <xf numFmtId="0" fontId="8" fillId="0" borderId="14" xfId="1" applyFont="1" applyFill="1" applyBorder="1" applyAlignment="1" applyProtection="1">
      <alignment vertical="center" shrinkToFit="1"/>
      <protection locked="0"/>
    </xf>
    <xf numFmtId="0" fontId="2" fillId="0" borderId="6" xfId="1" applyFont="1" applyFill="1" applyBorder="1" applyAlignment="1">
      <alignment vertical="center" shrinkToFit="1"/>
    </xf>
    <xf numFmtId="0" fontId="4" fillId="0" borderId="14" xfId="1" applyFont="1" applyFill="1" applyBorder="1" applyAlignment="1" applyProtection="1">
      <alignment vertical="center" shrinkToFit="1"/>
      <protection locked="0"/>
    </xf>
    <xf numFmtId="0" fontId="2" fillId="0" borderId="21" xfId="1" applyFont="1" applyFill="1" applyBorder="1" applyAlignment="1" applyProtection="1">
      <alignment vertical="center" shrinkToFit="1"/>
      <protection locked="0"/>
    </xf>
    <xf numFmtId="0" fontId="12" fillId="0" borderId="21" xfId="1" applyFont="1" applyFill="1" applyBorder="1" applyAlignment="1">
      <alignment vertical="center" shrinkToFit="1"/>
    </xf>
    <xf numFmtId="0" fontId="14" fillId="0" borderId="14" xfId="1" applyFont="1" applyFill="1" applyBorder="1" applyAlignment="1" applyProtection="1">
      <alignment vertical="center" shrinkToFit="1"/>
      <protection locked="0"/>
    </xf>
    <xf numFmtId="0" fontId="2" fillId="0" borderId="14" xfId="1" applyFont="1" applyFill="1" applyBorder="1" applyAlignment="1" applyProtection="1">
      <alignment horizontal="left" vertical="center" shrinkToFit="1"/>
      <protection locked="0"/>
    </xf>
    <xf numFmtId="0" fontId="6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 applyProtection="1">
      <alignment horizontal="center" vertical="center"/>
      <protection locked="0"/>
    </xf>
    <xf numFmtId="0" fontId="4" fillId="0" borderId="7" xfId="1" applyFont="1" applyFill="1" applyBorder="1" applyAlignment="1" applyProtection="1">
      <alignment horizontal="center" vertical="center"/>
      <protection locked="0"/>
    </xf>
    <xf numFmtId="0" fontId="2" fillId="0" borderId="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T1177"/>
  <sheetViews>
    <sheetView showGridLines="0" tabSelected="1" view="pageBreakPreview" zoomScaleNormal="80" zoomScaleSheetLayoutView="100" zoomScalePageLayoutView="70" workbookViewId="0">
      <selection activeCell="D19" sqref="D19"/>
    </sheetView>
  </sheetViews>
  <sheetFormatPr defaultRowHeight="14.25" x14ac:dyDescent="0.15"/>
  <cols>
    <col min="1" max="1" width="3.875" style="2" customWidth="1"/>
    <col min="2" max="2" width="4.875" style="41" customWidth="1"/>
    <col min="3" max="3" width="34" style="40" customWidth="1"/>
    <col min="4" max="4" width="23.25" style="41" customWidth="1"/>
    <col min="5" max="5" width="15.375" style="42" customWidth="1"/>
    <col min="6" max="6" width="4.25" style="46" customWidth="1"/>
    <col min="7" max="16" width="4.25" style="2" customWidth="1"/>
    <col min="17" max="17" width="4.25" style="47" customWidth="1"/>
    <col min="18" max="23" width="4.25" style="2" customWidth="1"/>
    <col min="24" max="24" width="4.375" style="48" customWidth="1"/>
    <col min="25" max="27" width="4.25" style="2" customWidth="1"/>
    <col min="28" max="28" width="4.25" style="49" customWidth="1"/>
    <col min="29" max="30" width="4.25" style="2" customWidth="1"/>
    <col min="31" max="257" width="9" style="2"/>
    <col min="258" max="258" width="3.875" style="2" customWidth="1"/>
    <col min="259" max="259" width="4.875" style="2" customWidth="1"/>
    <col min="260" max="260" width="34" style="2" customWidth="1"/>
    <col min="261" max="261" width="23.25" style="2" customWidth="1"/>
    <col min="262" max="262" width="14.625" style="2" customWidth="1"/>
    <col min="263" max="279" width="4.25" style="2" customWidth="1"/>
    <col min="280" max="280" width="4.375" style="2" customWidth="1"/>
    <col min="281" max="286" width="4.25" style="2" customWidth="1"/>
    <col min="287" max="513" width="9" style="2"/>
    <col min="514" max="514" width="3.875" style="2" customWidth="1"/>
    <col min="515" max="515" width="4.875" style="2" customWidth="1"/>
    <col min="516" max="516" width="34" style="2" customWidth="1"/>
    <col min="517" max="517" width="23.25" style="2" customWidth="1"/>
    <col min="518" max="518" width="14.625" style="2" customWidth="1"/>
    <col min="519" max="535" width="4.25" style="2" customWidth="1"/>
    <col min="536" max="536" width="4.375" style="2" customWidth="1"/>
    <col min="537" max="542" width="4.25" style="2" customWidth="1"/>
    <col min="543" max="769" width="9" style="2"/>
    <col min="770" max="770" width="3.875" style="2" customWidth="1"/>
    <col min="771" max="771" width="4.875" style="2" customWidth="1"/>
    <col min="772" max="772" width="34" style="2" customWidth="1"/>
    <col min="773" max="773" width="23.25" style="2" customWidth="1"/>
    <col min="774" max="774" width="14.625" style="2" customWidth="1"/>
    <col min="775" max="791" width="4.25" style="2" customWidth="1"/>
    <col min="792" max="792" width="4.375" style="2" customWidth="1"/>
    <col min="793" max="798" width="4.25" style="2" customWidth="1"/>
    <col min="799" max="1025" width="9" style="2"/>
    <col min="1026" max="1026" width="3.875" style="2" customWidth="1"/>
    <col min="1027" max="1027" width="4.875" style="2" customWidth="1"/>
    <col min="1028" max="1028" width="34" style="2" customWidth="1"/>
    <col min="1029" max="1029" width="23.25" style="2" customWidth="1"/>
    <col min="1030" max="1030" width="14.625" style="2" customWidth="1"/>
    <col min="1031" max="1047" width="4.25" style="2" customWidth="1"/>
    <col min="1048" max="1048" width="4.375" style="2" customWidth="1"/>
    <col min="1049" max="1054" width="4.25" style="2" customWidth="1"/>
    <col min="1055" max="1281" width="9" style="2"/>
    <col min="1282" max="1282" width="3.875" style="2" customWidth="1"/>
    <col min="1283" max="1283" width="4.875" style="2" customWidth="1"/>
    <col min="1284" max="1284" width="34" style="2" customWidth="1"/>
    <col min="1285" max="1285" width="23.25" style="2" customWidth="1"/>
    <col min="1286" max="1286" width="14.625" style="2" customWidth="1"/>
    <col min="1287" max="1303" width="4.25" style="2" customWidth="1"/>
    <col min="1304" max="1304" width="4.375" style="2" customWidth="1"/>
    <col min="1305" max="1310" width="4.25" style="2" customWidth="1"/>
    <col min="1311" max="1537" width="9" style="2"/>
    <col min="1538" max="1538" width="3.875" style="2" customWidth="1"/>
    <col min="1539" max="1539" width="4.875" style="2" customWidth="1"/>
    <col min="1540" max="1540" width="34" style="2" customWidth="1"/>
    <col min="1541" max="1541" width="23.25" style="2" customWidth="1"/>
    <col min="1542" max="1542" width="14.625" style="2" customWidth="1"/>
    <col min="1543" max="1559" width="4.25" style="2" customWidth="1"/>
    <col min="1560" max="1560" width="4.375" style="2" customWidth="1"/>
    <col min="1561" max="1566" width="4.25" style="2" customWidth="1"/>
    <col min="1567" max="1793" width="9" style="2"/>
    <col min="1794" max="1794" width="3.875" style="2" customWidth="1"/>
    <col min="1795" max="1795" width="4.875" style="2" customWidth="1"/>
    <col min="1796" max="1796" width="34" style="2" customWidth="1"/>
    <col min="1797" max="1797" width="23.25" style="2" customWidth="1"/>
    <col min="1798" max="1798" width="14.625" style="2" customWidth="1"/>
    <col min="1799" max="1815" width="4.25" style="2" customWidth="1"/>
    <col min="1816" max="1816" width="4.375" style="2" customWidth="1"/>
    <col min="1817" max="1822" width="4.25" style="2" customWidth="1"/>
    <col min="1823" max="2049" width="9" style="2"/>
    <col min="2050" max="2050" width="3.875" style="2" customWidth="1"/>
    <col min="2051" max="2051" width="4.875" style="2" customWidth="1"/>
    <col min="2052" max="2052" width="34" style="2" customWidth="1"/>
    <col min="2053" max="2053" width="23.25" style="2" customWidth="1"/>
    <col min="2054" max="2054" width="14.625" style="2" customWidth="1"/>
    <col min="2055" max="2071" width="4.25" style="2" customWidth="1"/>
    <col min="2072" max="2072" width="4.375" style="2" customWidth="1"/>
    <col min="2073" max="2078" width="4.25" style="2" customWidth="1"/>
    <col min="2079" max="2305" width="9" style="2"/>
    <col min="2306" max="2306" width="3.875" style="2" customWidth="1"/>
    <col min="2307" max="2307" width="4.875" style="2" customWidth="1"/>
    <col min="2308" max="2308" width="34" style="2" customWidth="1"/>
    <col min="2309" max="2309" width="23.25" style="2" customWidth="1"/>
    <col min="2310" max="2310" width="14.625" style="2" customWidth="1"/>
    <col min="2311" max="2327" width="4.25" style="2" customWidth="1"/>
    <col min="2328" max="2328" width="4.375" style="2" customWidth="1"/>
    <col min="2329" max="2334" width="4.25" style="2" customWidth="1"/>
    <col min="2335" max="2561" width="9" style="2"/>
    <col min="2562" max="2562" width="3.875" style="2" customWidth="1"/>
    <col min="2563" max="2563" width="4.875" style="2" customWidth="1"/>
    <col min="2564" max="2564" width="34" style="2" customWidth="1"/>
    <col min="2565" max="2565" width="23.25" style="2" customWidth="1"/>
    <col min="2566" max="2566" width="14.625" style="2" customWidth="1"/>
    <col min="2567" max="2583" width="4.25" style="2" customWidth="1"/>
    <col min="2584" max="2584" width="4.375" style="2" customWidth="1"/>
    <col min="2585" max="2590" width="4.25" style="2" customWidth="1"/>
    <col min="2591" max="2817" width="9" style="2"/>
    <col min="2818" max="2818" width="3.875" style="2" customWidth="1"/>
    <col min="2819" max="2819" width="4.875" style="2" customWidth="1"/>
    <col min="2820" max="2820" width="34" style="2" customWidth="1"/>
    <col min="2821" max="2821" width="23.25" style="2" customWidth="1"/>
    <col min="2822" max="2822" width="14.625" style="2" customWidth="1"/>
    <col min="2823" max="2839" width="4.25" style="2" customWidth="1"/>
    <col min="2840" max="2840" width="4.375" style="2" customWidth="1"/>
    <col min="2841" max="2846" width="4.25" style="2" customWidth="1"/>
    <col min="2847" max="3073" width="9" style="2"/>
    <col min="3074" max="3074" width="3.875" style="2" customWidth="1"/>
    <col min="3075" max="3075" width="4.875" style="2" customWidth="1"/>
    <col min="3076" max="3076" width="34" style="2" customWidth="1"/>
    <col min="3077" max="3077" width="23.25" style="2" customWidth="1"/>
    <col min="3078" max="3078" width="14.625" style="2" customWidth="1"/>
    <col min="3079" max="3095" width="4.25" style="2" customWidth="1"/>
    <col min="3096" max="3096" width="4.375" style="2" customWidth="1"/>
    <col min="3097" max="3102" width="4.25" style="2" customWidth="1"/>
    <col min="3103" max="3329" width="9" style="2"/>
    <col min="3330" max="3330" width="3.875" style="2" customWidth="1"/>
    <col min="3331" max="3331" width="4.875" style="2" customWidth="1"/>
    <col min="3332" max="3332" width="34" style="2" customWidth="1"/>
    <col min="3333" max="3333" width="23.25" style="2" customWidth="1"/>
    <col min="3334" max="3334" width="14.625" style="2" customWidth="1"/>
    <col min="3335" max="3351" width="4.25" style="2" customWidth="1"/>
    <col min="3352" max="3352" width="4.375" style="2" customWidth="1"/>
    <col min="3353" max="3358" width="4.25" style="2" customWidth="1"/>
    <col min="3359" max="3585" width="9" style="2"/>
    <col min="3586" max="3586" width="3.875" style="2" customWidth="1"/>
    <col min="3587" max="3587" width="4.875" style="2" customWidth="1"/>
    <col min="3588" max="3588" width="34" style="2" customWidth="1"/>
    <col min="3589" max="3589" width="23.25" style="2" customWidth="1"/>
    <col min="3590" max="3590" width="14.625" style="2" customWidth="1"/>
    <col min="3591" max="3607" width="4.25" style="2" customWidth="1"/>
    <col min="3608" max="3608" width="4.375" style="2" customWidth="1"/>
    <col min="3609" max="3614" width="4.25" style="2" customWidth="1"/>
    <col min="3615" max="3841" width="9" style="2"/>
    <col min="3842" max="3842" width="3.875" style="2" customWidth="1"/>
    <col min="3843" max="3843" width="4.875" style="2" customWidth="1"/>
    <col min="3844" max="3844" width="34" style="2" customWidth="1"/>
    <col min="3845" max="3845" width="23.25" style="2" customWidth="1"/>
    <col min="3846" max="3846" width="14.625" style="2" customWidth="1"/>
    <col min="3847" max="3863" width="4.25" style="2" customWidth="1"/>
    <col min="3864" max="3864" width="4.375" style="2" customWidth="1"/>
    <col min="3865" max="3870" width="4.25" style="2" customWidth="1"/>
    <col min="3871" max="4097" width="9" style="2"/>
    <col min="4098" max="4098" width="3.875" style="2" customWidth="1"/>
    <col min="4099" max="4099" width="4.875" style="2" customWidth="1"/>
    <col min="4100" max="4100" width="34" style="2" customWidth="1"/>
    <col min="4101" max="4101" width="23.25" style="2" customWidth="1"/>
    <col min="4102" max="4102" width="14.625" style="2" customWidth="1"/>
    <col min="4103" max="4119" width="4.25" style="2" customWidth="1"/>
    <col min="4120" max="4120" width="4.375" style="2" customWidth="1"/>
    <col min="4121" max="4126" width="4.25" style="2" customWidth="1"/>
    <col min="4127" max="4353" width="9" style="2"/>
    <col min="4354" max="4354" width="3.875" style="2" customWidth="1"/>
    <col min="4355" max="4355" width="4.875" style="2" customWidth="1"/>
    <col min="4356" max="4356" width="34" style="2" customWidth="1"/>
    <col min="4357" max="4357" width="23.25" style="2" customWidth="1"/>
    <col min="4358" max="4358" width="14.625" style="2" customWidth="1"/>
    <col min="4359" max="4375" width="4.25" style="2" customWidth="1"/>
    <col min="4376" max="4376" width="4.375" style="2" customWidth="1"/>
    <col min="4377" max="4382" width="4.25" style="2" customWidth="1"/>
    <col min="4383" max="4609" width="9" style="2"/>
    <col min="4610" max="4610" width="3.875" style="2" customWidth="1"/>
    <col min="4611" max="4611" width="4.875" style="2" customWidth="1"/>
    <col min="4612" max="4612" width="34" style="2" customWidth="1"/>
    <col min="4613" max="4613" width="23.25" style="2" customWidth="1"/>
    <col min="4614" max="4614" width="14.625" style="2" customWidth="1"/>
    <col min="4615" max="4631" width="4.25" style="2" customWidth="1"/>
    <col min="4632" max="4632" width="4.375" style="2" customWidth="1"/>
    <col min="4633" max="4638" width="4.25" style="2" customWidth="1"/>
    <col min="4639" max="4865" width="9" style="2"/>
    <col min="4866" max="4866" width="3.875" style="2" customWidth="1"/>
    <col min="4867" max="4867" width="4.875" style="2" customWidth="1"/>
    <col min="4868" max="4868" width="34" style="2" customWidth="1"/>
    <col min="4869" max="4869" width="23.25" style="2" customWidth="1"/>
    <col min="4870" max="4870" width="14.625" style="2" customWidth="1"/>
    <col min="4871" max="4887" width="4.25" style="2" customWidth="1"/>
    <col min="4888" max="4888" width="4.375" style="2" customWidth="1"/>
    <col min="4889" max="4894" width="4.25" style="2" customWidth="1"/>
    <col min="4895" max="5121" width="9" style="2"/>
    <col min="5122" max="5122" width="3.875" style="2" customWidth="1"/>
    <col min="5123" max="5123" width="4.875" style="2" customWidth="1"/>
    <col min="5124" max="5124" width="34" style="2" customWidth="1"/>
    <col min="5125" max="5125" width="23.25" style="2" customWidth="1"/>
    <col min="5126" max="5126" width="14.625" style="2" customWidth="1"/>
    <col min="5127" max="5143" width="4.25" style="2" customWidth="1"/>
    <col min="5144" max="5144" width="4.375" style="2" customWidth="1"/>
    <col min="5145" max="5150" width="4.25" style="2" customWidth="1"/>
    <col min="5151" max="5377" width="9" style="2"/>
    <col min="5378" max="5378" width="3.875" style="2" customWidth="1"/>
    <col min="5379" max="5379" width="4.875" style="2" customWidth="1"/>
    <col min="5380" max="5380" width="34" style="2" customWidth="1"/>
    <col min="5381" max="5381" width="23.25" style="2" customWidth="1"/>
    <col min="5382" max="5382" width="14.625" style="2" customWidth="1"/>
    <col min="5383" max="5399" width="4.25" style="2" customWidth="1"/>
    <col min="5400" max="5400" width="4.375" style="2" customWidth="1"/>
    <col min="5401" max="5406" width="4.25" style="2" customWidth="1"/>
    <col min="5407" max="5633" width="9" style="2"/>
    <col min="5634" max="5634" width="3.875" style="2" customWidth="1"/>
    <col min="5635" max="5635" width="4.875" style="2" customWidth="1"/>
    <col min="5636" max="5636" width="34" style="2" customWidth="1"/>
    <col min="5637" max="5637" width="23.25" style="2" customWidth="1"/>
    <col min="5638" max="5638" width="14.625" style="2" customWidth="1"/>
    <col min="5639" max="5655" width="4.25" style="2" customWidth="1"/>
    <col min="5656" max="5656" width="4.375" style="2" customWidth="1"/>
    <col min="5657" max="5662" width="4.25" style="2" customWidth="1"/>
    <col min="5663" max="5889" width="9" style="2"/>
    <col min="5890" max="5890" width="3.875" style="2" customWidth="1"/>
    <col min="5891" max="5891" width="4.875" style="2" customWidth="1"/>
    <col min="5892" max="5892" width="34" style="2" customWidth="1"/>
    <col min="5893" max="5893" width="23.25" style="2" customWidth="1"/>
    <col min="5894" max="5894" width="14.625" style="2" customWidth="1"/>
    <col min="5895" max="5911" width="4.25" style="2" customWidth="1"/>
    <col min="5912" max="5912" width="4.375" style="2" customWidth="1"/>
    <col min="5913" max="5918" width="4.25" style="2" customWidth="1"/>
    <col min="5919" max="6145" width="9" style="2"/>
    <col min="6146" max="6146" width="3.875" style="2" customWidth="1"/>
    <col min="6147" max="6147" width="4.875" style="2" customWidth="1"/>
    <col min="6148" max="6148" width="34" style="2" customWidth="1"/>
    <col min="6149" max="6149" width="23.25" style="2" customWidth="1"/>
    <col min="6150" max="6150" width="14.625" style="2" customWidth="1"/>
    <col min="6151" max="6167" width="4.25" style="2" customWidth="1"/>
    <col min="6168" max="6168" width="4.375" style="2" customWidth="1"/>
    <col min="6169" max="6174" width="4.25" style="2" customWidth="1"/>
    <col min="6175" max="6401" width="9" style="2"/>
    <col min="6402" max="6402" width="3.875" style="2" customWidth="1"/>
    <col min="6403" max="6403" width="4.875" style="2" customWidth="1"/>
    <col min="6404" max="6404" width="34" style="2" customWidth="1"/>
    <col min="6405" max="6405" width="23.25" style="2" customWidth="1"/>
    <col min="6406" max="6406" width="14.625" style="2" customWidth="1"/>
    <col min="6407" max="6423" width="4.25" style="2" customWidth="1"/>
    <col min="6424" max="6424" width="4.375" style="2" customWidth="1"/>
    <col min="6425" max="6430" width="4.25" style="2" customWidth="1"/>
    <col min="6431" max="6657" width="9" style="2"/>
    <col min="6658" max="6658" width="3.875" style="2" customWidth="1"/>
    <col min="6659" max="6659" width="4.875" style="2" customWidth="1"/>
    <col min="6660" max="6660" width="34" style="2" customWidth="1"/>
    <col min="6661" max="6661" width="23.25" style="2" customWidth="1"/>
    <col min="6662" max="6662" width="14.625" style="2" customWidth="1"/>
    <col min="6663" max="6679" width="4.25" style="2" customWidth="1"/>
    <col min="6680" max="6680" width="4.375" style="2" customWidth="1"/>
    <col min="6681" max="6686" width="4.25" style="2" customWidth="1"/>
    <col min="6687" max="6913" width="9" style="2"/>
    <col min="6914" max="6914" width="3.875" style="2" customWidth="1"/>
    <col min="6915" max="6915" width="4.875" style="2" customWidth="1"/>
    <col min="6916" max="6916" width="34" style="2" customWidth="1"/>
    <col min="6917" max="6917" width="23.25" style="2" customWidth="1"/>
    <col min="6918" max="6918" width="14.625" style="2" customWidth="1"/>
    <col min="6919" max="6935" width="4.25" style="2" customWidth="1"/>
    <col min="6936" max="6936" width="4.375" style="2" customWidth="1"/>
    <col min="6937" max="6942" width="4.25" style="2" customWidth="1"/>
    <col min="6943" max="7169" width="9" style="2"/>
    <col min="7170" max="7170" width="3.875" style="2" customWidth="1"/>
    <col min="7171" max="7171" width="4.875" style="2" customWidth="1"/>
    <col min="7172" max="7172" width="34" style="2" customWidth="1"/>
    <col min="7173" max="7173" width="23.25" style="2" customWidth="1"/>
    <col min="7174" max="7174" width="14.625" style="2" customWidth="1"/>
    <col min="7175" max="7191" width="4.25" style="2" customWidth="1"/>
    <col min="7192" max="7192" width="4.375" style="2" customWidth="1"/>
    <col min="7193" max="7198" width="4.25" style="2" customWidth="1"/>
    <col min="7199" max="7425" width="9" style="2"/>
    <col min="7426" max="7426" width="3.875" style="2" customWidth="1"/>
    <col min="7427" max="7427" width="4.875" style="2" customWidth="1"/>
    <col min="7428" max="7428" width="34" style="2" customWidth="1"/>
    <col min="7429" max="7429" width="23.25" style="2" customWidth="1"/>
    <col min="7430" max="7430" width="14.625" style="2" customWidth="1"/>
    <col min="7431" max="7447" width="4.25" style="2" customWidth="1"/>
    <col min="7448" max="7448" width="4.375" style="2" customWidth="1"/>
    <col min="7449" max="7454" width="4.25" style="2" customWidth="1"/>
    <col min="7455" max="7681" width="9" style="2"/>
    <col min="7682" max="7682" width="3.875" style="2" customWidth="1"/>
    <col min="7683" max="7683" width="4.875" style="2" customWidth="1"/>
    <col min="7684" max="7684" width="34" style="2" customWidth="1"/>
    <col min="7685" max="7685" width="23.25" style="2" customWidth="1"/>
    <col min="7686" max="7686" width="14.625" style="2" customWidth="1"/>
    <col min="7687" max="7703" width="4.25" style="2" customWidth="1"/>
    <col min="7704" max="7704" width="4.375" style="2" customWidth="1"/>
    <col min="7705" max="7710" width="4.25" style="2" customWidth="1"/>
    <col min="7711" max="7937" width="9" style="2"/>
    <col min="7938" max="7938" width="3.875" style="2" customWidth="1"/>
    <col min="7939" max="7939" width="4.875" style="2" customWidth="1"/>
    <col min="7940" max="7940" width="34" style="2" customWidth="1"/>
    <col min="7941" max="7941" width="23.25" style="2" customWidth="1"/>
    <col min="7942" max="7942" width="14.625" style="2" customWidth="1"/>
    <col min="7943" max="7959" width="4.25" style="2" customWidth="1"/>
    <col min="7960" max="7960" width="4.375" style="2" customWidth="1"/>
    <col min="7961" max="7966" width="4.25" style="2" customWidth="1"/>
    <col min="7967" max="8193" width="9" style="2"/>
    <col min="8194" max="8194" width="3.875" style="2" customWidth="1"/>
    <col min="8195" max="8195" width="4.875" style="2" customWidth="1"/>
    <col min="8196" max="8196" width="34" style="2" customWidth="1"/>
    <col min="8197" max="8197" width="23.25" style="2" customWidth="1"/>
    <col min="8198" max="8198" width="14.625" style="2" customWidth="1"/>
    <col min="8199" max="8215" width="4.25" style="2" customWidth="1"/>
    <col min="8216" max="8216" width="4.375" style="2" customWidth="1"/>
    <col min="8217" max="8222" width="4.25" style="2" customWidth="1"/>
    <col min="8223" max="8449" width="9" style="2"/>
    <col min="8450" max="8450" width="3.875" style="2" customWidth="1"/>
    <col min="8451" max="8451" width="4.875" style="2" customWidth="1"/>
    <col min="8452" max="8452" width="34" style="2" customWidth="1"/>
    <col min="8453" max="8453" width="23.25" style="2" customWidth="1"/>
    <col min="8454" max="8454" width="14.625" style="2" customWidth="1"/>
    <col min="8455" max="8471" width="4.25" style="2" customWidth="1"/>
    <col min="8472" max="8472" width="4.375" style="2" customWidth="1"/>
    <col min="8473" max="8478" width="4.25" style="2" customWidth="1"/>
    <col min="8479" max="8705" width="9" style="2"/>
    <col min="8706" max="8706" width="3.875" style="2" customWidth="1"/>
    <col min="8707" max="8707" width="4.875" style="2" customWidth="1"/>
    <col min="8708" max="8708" width="34" style="2" customWidth="1"/>
    <col min="8709" max="8709" width="23.25" style="2" customWidth="1"/>
    <col min="8710" max="8710" width="14.625" style="2" customWidth="1"/>
    <col min="8711" max="8727" width="4.25" style="2" customWidth="1"/>
    <col min="8728" max="8728" width="4.375" style="2" customWidth="1"/>
    <col min="8729" max="8734" width="4.25" style="2" customWidth="1"/>
    <col min="8735" max="8961" width="9" style="2"/>
    <col min="8962" max="8962" width="3.875" style="2" customWidth="1"/>
    <col min="8963" max="8963" width="4.875" style="2" customWidth="1"/>
    <col min="8964" max="8964" width="34" style="2" customWidth="1"/>
    <col min="8965" max="8965" width="23.25" style="2" customWidth="1"/>
    <col min="8966" max="8966" width="14.625" style="2" customWidth="1"/>
    <col min="8967" max="8983" width="4.25" style="2" customWidth="1"/>
    <col min="8984" max="8984" width="4.375" style="2" customWidth="1"/>
    <col min="8985" max="8990" width="4.25" style="2" customWidth="1"/>
    <col min="8991" max="9217" width="9" style="2"/>
    <col min="9218" max="9218" width="3.875" style="2" customWidth="1"/>
    <col min="9219" max="9219" width="4.875" style="2" customWidth="1"/>
    <col min="9220" max="9220" width="34" style="2" customWidth="1"/>
    <col min="9221" max="9221" width="23.25" style="2" customWidth="1"/>
    <col min="9222" max="9222" width="14.625" style="2" customWidth="1"/>
    <col min="9223" max="9239" width="4.25" style="2" customWidth="1"/>
    <col min="9240" max="9240" width="4.375" style="2" customWidth="1"/>
    <col min="9241" max="9246" width="4.25" style="2" customWidth="1"/>
    <col min="9247" max="9473" width="9" style="2"/>
    <col min="9474" max="9474" width="3.875" style="2" customWidth="1"/>
    <col min="9475" max="9475" width="4.875" style="2" customWidth="1"/>
    <col min="9476" max="9476" width="34" style="2" customWidth="1"/>
    <col min="9477" max="9477" width="23.25" style="2" customWidth="1"/>
    <col min="9478" max="9478" width="14.625" style="2" customWidth="1"/>
    <col min="9479" max="9495" width="4.25" style="2" customWidth="1"/>
    <col min="9496" max="9496" width="4.375" style="2" customWidth="1"/>
    <col min="9497" max="9502" width="4.25" style="2" customWidth="1"/>
    <col min="9503" max="9729" width="9" style="2"/>
    <col min="9730" max="9730" width="3.875" style="2" customWidth="1"/>
    <col min="9731" max="9731" width="4.875" style="2" customWidth="1"/>
    <col min="9732" max="9732" width="34" style="2" customWidth="1"/>
    <col min="9733" max="9733" width="23.25" style="2" customWidth="1"/>
    <col min="9734" max="9734" width="14.625" style="2" customWidth="1"/>
    <col min="9735" max="9751" width="4.25" style="2" customWidth="1"/>
    <col min="9752" max="9752" width="4.375" style="2" customWidth="1"/>
    <col min="9753" max="9758" width="4.25" style="2" customWidth="1"/>
    <col min="9759" max="9985" width="9" style="2"/>
    <col min="9986" max="9986" width="3.875" style="2" customWidth="1"/>
    <col min="9987" max="9987" width="4.875" style="2" customWidth="1"/>
    <col min="9988" max="9988" width="34" style="2" customWidth="1"/>
    <col min="9989" max="9989" width="23.25" style="2" customWidth="1"/>
    <col min="9990" max="9990" width="14.625" style="2" customWidth="1"/>
    <col min="9991" max="10007" width="4.25" style="2" customWidth="1"/>
    <col min="10008" max="10008" width="4.375" style="2" customWidth="1"/>
    <col min="10009" max="10014" width="4.25" style="2" customWidth="1"/>
    <col min="10015" max="10241" width="9" style="2"/>
    <col min="10242" max="10242" width="3.875" style="2" customWidth="1"/>
    <col min="10243" max="10243" width="4.875" style="2" customWidth="1"/>
    <col min="10244" max="10244" width="34" style="2" customWidth="1"/>
    <col min="10245" max="10245" width="23.25" style="2" customWidth="1"/>
    <col min="10246" max="10246" width="14.625" style="2" customWidth="1"/>
    <col min="10247" max="10263" width="4.25" style="2" customWidth="1"/>
    <col min="10264" max="10264" width="4.375" style="2" customWidth="1"/>
    <col min="10265" max="10270" width="4.25" style="2" customWidth="1"/>
    <col min="10271" max="10497" width="9" style="2"/>
    <col min="10498" max="10498" width="3.875" style="2" customWidth="1"/>
    <col min="10499" max="10499" width="4.875" style="2" customWidth="1"/>
    <col min="10500" max="10500" width="34" style="2" customWidth="1"/>
    <col min="10501" max="10501" width="23.25" style="2" customWidth="1"/>
    <col min="10502" max="10502" width="14.625" style="2" customWidth="1"/>
    <col min="10503" max="10519" width="4.25" style="2" customWidth="1"/>
    <col min="10520" max="10520" width="4.375" style="2" customWidth="1"/>
    <col min="10521" max="10526" width="4.25" style="2" customWidth="1"/>
    <col min="10527" max="10753" width="9" style="2"/>
    <col min="10754" max="10754" width="3.875" style="2" customWidth="1"/>
    <col min="10755" max="10755" width="4.875" style="2" customWidth="1"/>
    <col min="10756" max="10756" width="34" style="2" customWidth="1"/>
    <col min="10757" max="10757" width="23.25" style="2" customWidth="1"/>
    <col min="10758" max="10758" width="14.625" style="2" customWidth="1"/>
    <col min="10759" max="10775" width="4.25" style="2" customWidth="1"/>
    <col min="10776" max="10776" width="4.375" style="2" customWidth="1"/>
    <col min="10777" max="10782" width="4.25" style="2" customWidth="1"/>
    <col min="10783" max="11009" width="9" style="2"/>
    <col min="11010" max="11010" width="3.875" style="2" customWidth="1"/>
    <col min="11011" max="11011" width="4.875" style="2" customWidth="1"/>
    <col min="11012" max="11012" width="34" style="2" customWidth="1"/>
    <col min="11013" max="11013" width="23.25" style="2" customWidth="1"/>
    <col min="11014" max="11014" width="14.625" style="2" customWidth="1"/>
    <col min="11015" max="11031" width="4.25" style="2" customWidth="1"/>
    <col min="11032" max="11032" width="4.375" style="2" customWidth="1"/>
    <col min="11033" max="11038" width="4.25" style="2" customWidth="1"/>
    <col min="11039" max="11265" width="9" style="2"/>
    <col min="11266" max="11266" width="3.875" style="2" customWidth="1"/>
    <col min="11267" max="11267" width="4.875" style="2" customWidth="1"/>
    <col min="11268" max="11268" width="34" style="2" customWidth="1"/>
    <col min="11269" max="11269" width="23.25" style="2" customWidth="1"/>
    <col min="11270" max="11270" width="14.625" style="2" customWidth="1"/>
    <col min="11271" max="11287" width="4.25" style="2" customWidth="1"/>
    <col min="11288" max="11288" width="4.375" style="2" customWidth="1"/>
    <col min="11289" max="11294" width="4.25" style="2" customWidth="1"/>
    <col min="11295" max="11521" width="9" style="2"/>
    <col min="11522" max="11522" width="3.875" style="2" customWidth="1"/>
    <col min="11523" max="11523" width="4.875" style="2" customWidth="1"/>
    <col min="11524" max="11524" width="34" style="2" customWidth="1"/>
    <col min="11525" max="11525" width="23.25" style="2" customWidth="1"/>
    <col min="11526" max="11526" width="14.625" style="2" customWidth="1"/>
    <col min="11527" max="11543" width="4.25" style="2" customWidth="1"/>
    <col min="11544" max="11544" width="4.375" style="2" customWidth="1"/>
    <col min="11545" max="11550" width="4.25" style="2" customWidth="1"/>
    <col min="11551" max="11777" width="9" style="2"/>
    <col min="11778" max="11778" width="3.875" style="2" customWidth="1"/>
    <col min="11779" max="11779" width="4.875" style="2" customWidth="1"/>
    <col min="11780" max="11780" width="34" style="2" customWidth="1"/>
    <col min="11781" max="11781" width="23.25" style="2" customWidth="1"/>
    <col min="11782" max="11782" width="14.625" style="2" customWidth="1"/>
    <col min="11783" max="11799" width="4.25" style="2" customWidth="1"/>
    <col min="11800" max="11800" width="4.375" style="2" customWidth="1"/>
    <col min="11801" max="11806" width="4.25" style="2" customWidth="1"/>
    <col min="11807" max="12033" width="9" style="2"/>
    <col min="12034" max="12034" width="3.875" style="2" customWidth="1"/>
    <col min="12035" max="12035" width="4.875" style="2" customWidth="1"/>
    <col min="12036" max="12036" width="34" style="2" customWidth="1"/>
    <col min="12037" max="12037" width="23.25" style="2" customWidth="1"/>
    <col min="12038" max="12038" width="14.625" style="2" customWidth="1"/>
    <col min="12039" max="12055" width="4.25" style="2" customWidth="1"/>
    <col min="12056" max="12056" width="4.375" style="2" customWidth="1"/>
    <col min="12057" max="12062" width="4.25" style="2" customWidth="1"/>
    <col min="12063" max="12289" width="9" style="2"/>
    <col min="12290" max="12290" width="3.875" style="2" customWidth="1"/>
    <col min="12291" max="12291" width="4.875" style="2" customWidth="1"/>
    <col min="12292" max="12292" width="34" style="2" customWidth="1"/>
    <col min="12293" max="12293" width="23.25" style="2" customWidth="1"/>
    <col min="12294" max="12294" width="14.625" style="2" customWidth="1"/>
    <col min="12295" max="12311" width="4.25" style="2" customWidth="1"/>
    <col min="12312" max="12312" width="4.375" style="2" customWidth="1"/>
    <col min="12313" max="12318" width="4.25" style="2" customWidth="1"/>
    <col min="12319" max="12545" width="9" style="2"/>
    <col min="12546" max="12546" width="3.875" style="2" customWidth="1"/>
    <col min="12547" max="12547" width="4.875" style="2" customWidth="1"/>
    <col min="12548" max="12548" width="34" style="2" customWidth="1"/>
    <col min="12549" max="12549" width="23.25" style="2" customWidth="1"/>
    <col min="12550" max="12550" width="14.625" style="2" customWidth="1"/>
    <col min="12551" max="12567" width="4.25" style="2" customWidth="1"/>
    <col min="12568" max="12568" width="4.375" style="2" customWidth="1"/>
    <col min="12569" max="12574" width="4.25" style="2" customWidth="1"/>
    <col min="12575" max="12801" width="9" style="2"/>
    <col min="12802" max="12802" width="3.875" style="2" customWidth="1"/>
    <col min="12803" max="12803" width="4.875" style="2" customWidth="1"/>
    <col min="12804" max="12804" width="34" style="2" customWidth="1"/>
    <col min="12805" max="12805" width="23.25" style="2" customWidth="1"/>
    <col min="12806" max="12806" width="14.625" style="2" customWidth="1"/>
    <col min="12807" max="12823" width="4.25" style="2" customWidth="1"/>
    <col min="12824" max="12824" width="4.375" style="2" customWidth="1"/>
    <col min="12825" max="12830" width="4.25" style="2" customWidth="1"/>
    <col min="12831" max="13057" width="9" style="2"/>
    <col min="13058" max="13058" width="3.875" style="2" customWidth="1"/>
    <col min="13059" max="13059" width="4.875" style="2" customWidth="1"/>
    <col min="13060" max="13060" width="34" style="2" customWidth="1"/>
    <col min="13061" max="13061" width="23.25" style="2" customWidth="1"/>
    <col min="13062" max="13062" width="14.625" style="2" customWidth="1"/>
    <col min="13063" max="13079" width="4.25" style="2" customWidth="1"/>
    <col min="13080" max="13080" width="4.375" style="2" customWidth="1"/>
    <col min="13081" max="13086" width="4.25" style="2" customWidth="1"/>
    <col min="13087" max="13313" width="9" style="2"/>
    <col min="13314" max="13314" width="3.875" style="2" customWidth="1"/>
    <col min="13315" max="13315" width="4.875" style="2" customWidth="1"/>
    <col min="13316" max="13316" width="34" style="2" customWidth="1"/>
    <col min="13317" max="13317" width="23.25" style="2" customWidth="1"/>
    <col min="13318" max="13318" width="14.625" style="2" customWidth="1"/>
    <col min="13319" max="13335" width="4.25" style="2" customWidth="1"/>
    <col min="13336" max="13336" width="4.375" style="2" customWidth="1"/>
    <col min="13337" max="13342" width="4.25" style="2" customWidth="1"/>
    <col min="13343" max="13569" width="9" style="2"/>
    <col min="13570" max="13570" width="3.875" style="2" customWidth="1"/>
    <col min="13571" max="13571" width="4.875" style="2" customWidth="1"/>
    <col min="13572" max="13572" width="34" style="2" customWidth="1"/>
    <col min="13573" max="13573" width="23.25" style="2" customWidth="1"/>
    <col min="13574" max="13574" width="14.625" style="2" customWidth="1"/>
    <col min="13575" max="13591" width="4.25" style="2" customWidth="1"/>
    <col min="13592" max="13592" width="4.375" style="2" customWidth="1"/>
    <col min="13593" max="13598" width="4.25" style="2" customWidth="1"/>
    <col min="13599" max="13825" width="9" style="2"/>
    <col min="13826" max="13826" width="3.875" style="2" customWidth="1"/>
    <col min="13827" max="13827" width="4.875" style="2" customWidth="1"/>
    <col min="13828" max="13828" width="34" style="2" customWidth="1"/>
    <col min="13829" max="13829" width="23.25" style="2" customWidth="1"/>
    <col min="13830" max="13830" width="14.625" style="2" customWidth="1"/>
    <col min="13831" max="13847" width="4.25" style="2" customWidth="1"/>
    <col min="13848" max="13848" width="4.375" style="2" customWidth="1"/>
    <col min="13849" max="13854" width="4.25" style="2" customWidth="1"/>
    <col min="13855" max="14081" width="9" style="2"/>
    <col min="14082" max="14082" width="3.875" style="2" customWidth="1"/>
    <col min="14083" max="14083" width="4.875" style="2" customWidth="1"/>
    <col min="14084" max="14084" width="34" style="2" customWidth="1"/>
    <col min="14085" max="14085" width="23.25" style="2" customWidth="1"/>
    <col min="14086" max="14086" width="14.625" style="2" customWidth="1"/>
    <col min="14087" max="14103" width="4.25" style="2" customWidth="1"/>
    <col min="14104" max="14104" width="4.375" style="2" customWidth="1"/>
    <col min="14105" max="14110" width="4.25" style="2" customWidth="1"/>
    <col min="14111" max="14337" width="9" style="2"/>
    <col min="14338" max="14338" width="3.875" style="2" customWidth="1"/>
    <col min="14339" max="14339" width="4.875" style="2" customWidth="1"/>
    <col min="14340" max="14340" width="34" style="2" customWidth="1"/>
    <col min="14341" max="14341" width="23.25" style="2" customWidth="1"/>
    <col min="14342" max="14342" width="14.625" style="2" customWidth="1"/>
    <col min="14343" max="14359" width="4.25" style="2" customWidth="1"/>
    <col min="14360" max="14360" width="4.375" style="2" customWidth="1"/>
    <col min="14361" max="14366" width="4.25" style="2" customWidth="1"/>
    <col min="14367" max="14593" width="9" style="2"/>
    <col min="14594" max="14594" width="3.875" style="2" customWidth="1"/>
    <col min="14595" max="14595" width="4.875" style="2" customWidth="1"/>
    <col min="14596" max="14596" width="34" style="2" customWidth="1"/>
    <col min="14597" max="14597" width="23.25" style="2" customWidth="1"/>
    <col min="14598" max="14598" width="14.625" style="2" customWidth="1"/>
    <col min="14599" max="14615" width="4.25" style="2" customWidth="1"/>
    <col min="14616" max="14616" width="4.375" style="2" customWidth="1"/>
    <col min="14617" max="14622" width="4.25" style="2" customWidth="1"/>
    <col min="14623" max="14849" width="9" style="2"/>
    <col min="14850" max="14850" width="3.875" style="2" customWidth="1"/>
    <col min="14851" max="14851" width="4.875" style="2" customWidth="1"/>
    <col min="14852" max="14852" width="34" style="2" customWidth="1"/>
    <col min="14853" max="14853" width="23.25" style="2" customWidth="1"/>
    <col min="14854" max="14854" width="14.625" style="2" customWidth="1"/>
    <col min="14855" max="14871" width="4.25" style="2" customWidth="1"/>
    <col min="14872" max="14872" width="4.375" style="2" customWidth="1"/>
    <col min="14873" max="14878" width="4.25" style="2" customWidth="1"/>
    <col min="14879" max="15105" width="9" style="2"/>
    <col min="15106" max="15106" width="3.875" style="2" customWidth="1"/>
    <col min="15107" max="15107" width="4.875" style="2" customWidth="1"/>
    <col min="15108" max="15108" width="34" style="2" customWidth="1"/>
    <col min="15109" max="15109" width="23.25" style="2" customWidth="1"/>
    <col min="15110" max="15110" width="14.625" style="2" customWidth="1"/>
    <col min="15111" max="15127" width="4.25" style="2" customWidth="1"/>
    <col min="15128" max="15128" width="4.375" style="2" customWidth="1"/>
    <col min="15129" max="15134" width="4.25" style="2" customWidth="1"/>
    <col min="15135" max="15361" width="9" style="2"/>
    <col min="15362" max="15362" width="3.875" style="2" customWidth="1"/>
    <col min="15363" max="15363" width="4.875" style="2" customWidth="1"/>
    <col min="15364" max="15364" width="34" style="2" customWidth="1"/>
    <col min="15365" max="15365" width="23.25" style="2" customWidth="1"/>
    <col min="15366" max="15366" width="14.625" style="2" customWidth="1"/>
    <col min="15367" max="15383" width="4.25" style="2" customWidth="1"/>
    <col min="15384" max="15384" width="4.375" style="2" customWidth="1"/>
    <col min="15385" max="15390" width="4.25" style="2" customWidth="1"/>
    <col min="15391" max="15617" width="9" style="2"/>
    <col min="15618" max="15618" width="3.875" style="2" customWidth="1"/>
    <col min="15619" max="15619" width="4.875" style="2" customWidth="1"/>
    <col min="15620" max="15620" width="34" style="2" customWidth="1"/>
    <col min="15621" max="15621" width="23.25" style="2" customWidth="1"/>
    <col min="15622" max="15622" width="14.625" style="2" customWidth="1"/>
    <col min="15623" max="15639" width="4.25" style="2" customWidth="1"/>
    <col min="15640" max="15640" width="4.375" style="2" customWidth="1"/>
    <col min="15641" max="15646" width="4.25" style="2" customWidth="1"/>
    <col min="15647" max="15873" width="9" style="2"/>
    <col min="15874" max="15874" width="3.875" style="2" customWidth="1"/>
    <col min="15875" max="15875" width="4.875" style="2" customWidth="1"/>
    <col min="15876" max="15876" width="34" style="2" customWidth="1"/>
    <col min="15877" max="15877" width="23.25" style="2" customWidth="1"/>
    <col min="15878" max="15878" width="14.625" style="2" customWidth="1"/>
    <col min="15879" max="15895" width="4.25" style="2" customWidth="1"/>
    <col min="15896" max="15896" width="4.375" style="2" customWidth="1"/>
    <col min="15897" max="15902" width="4.25" style="2" customWidth="1"/>
    <col min="15903" max="16129" width="9" style="2"/>
    <col min="16130" max="16130" width="3.875" style="2" customWidth="1"/>
    <col min="16131" max="16131" width="4.875" style="2" customWidth="1"/>
    <col min="16132" max="16132" width="34" style="2" customWidth="1"/>
    <col min="16133" max="16133" width="23.25" style="2" customWidth="1"/>
    <col min="16134" max="16134" width="14.625" style="2" customWidth="1"/>
    <col min="16135" max="16151" width="4.25" style="2" customWidth="1"/>
    <col min="16152" max="16152" width="4.375" style="2" customWidth="1"/>
    <col min="16153" max="16158" width="4.25" style="2" customWidth="1"/>
    <col min="16159" max="16384" width="9" style="2"/>
  </cols>
  <sheetData>
    <row r="1" spans="2:30" x14ac:dyDescent="0.15">
      <c r="B1" s="1"/>
      <c r="C1" s="64" t="s">
        <v>0</v>
      </c>
      <c r="D1" s="66" t="s">
        <v>1</v>
      </c>
      <c r="E1" s="68" t="s">
        <v>2</v>
      </c>
      <c r="F1" s="70" t="s">
        <v>3</v>
      </c>
      <c r="G1" s="71"/>
      <c r="H1" s="71"/>
      <c r="I1" s="71"/>
      <c r="J1" s="71"/>
      <c r="K1" s="71"/>
      <c r="L1" s="71"/>
      <c r="M1" s="71"/>
      <c r="N1" s="71"/>
      <c r="O1" s="71"/>
      <c r="P1" s="71"/>
      <c r="Q1" s="72"/>
      <c r="R1" s="70" t="s">
        <v>4</v>
      </c>
      <c r="S1" s="71"/>
      <c r="T1" s="71"/>
      <c r="U1" s="71"/>
      <c r="V1" s="71"/>
      <c r="W1" s="71"/>
      <c r="X1" s="72"/>
      <c r="Y1" s="73" t="s">
        <v>5</v>
      </c>
      <c r="Z1" s="73"/>
      <c r="AA1" s="73"/>
      <c r="AB1" s="63" t="s">
        <v>6</v>
      </c>
      <c r="AC1" s="63"/>
      <c r="AD1" s="63"/>
    </row>
    <row r="2" spans="2:30" ht="102.75" customHeight="1" x14ac:dyDescent="0.15">
      <c r="B2" s="3"/>
      <c r="C2" s="65"/>
      <c r="D2" s="67"/>
      <c r="E2" s="69"/>
      <c r="F2" s="4" t="s">
        <v>7</v>
      </c>
      <c r="G2" s="5" t="s">
        <v>8</v>
      </c>
      <c r="H2" s="6" t="s">
        <v>9</v>
      </c>
      <c r="I2" s="6" t="s">
        <v>10</v>
      </c>
      <c r="J2" s="6" t="s">
        <v>11</v>
      </c>
      <c r="K2" s="7" t="s">
        <v>12</v>
      </c>
      <c r="L2" s="7" t="s">
        <v>13</v>
      </c>
      <c r="M2" s="6" t="s">
        <v>14</v>
      </c>
      <c r="N2" s="6" t="s">
        <v>15</v>
      </c>
      <c r="O2" s="7" t="s">
        <v>16</v>
      </c>
      <c r="P2" s="8" t="s">
        <v>17</v>
      </c>
      <c r="Q2" s="51" t="s">
        <v>18</v>
      </c>
      <c r="R2" s="9" t="s">
        <v>19</v>
      </c>
      <c r="S2" s="10" t="s">
        <v>20</v>
      </c>
      <c r="T2" s="11" t="s">
        <v>21</v>
      </c>
      <c r="U2" s="11" t="s">
        <v>22</v>
      </c>
      <c r="V2" s="52" t="s">
        <v>482</v>
      </c>
      <c r="W2" s="53" t="s">
        <v>473</v>
      </c>
      <c r="X2" s="12" t="s">
        <v>23</v>
      </c>
      <c r="Y2" s="13" t="s">
        <v>24</v>
      </c>
      <c r="Z2" s="14" t="s">
        <v>25</v>
      </c>
      <c r="AA2" s="50" t="s">
        <v>467</v>
      </c>
      <c r="AB2" s="5" t="s">
        <v>26</v>
      </c>
      <c r="AC2" s="7" t="s">
        <v>27</v>
      </c>
      <c r="AD2" s="15" t="s">
        <v>28</v>
      </c>
    </row>
    <row r="3" spans="2:30" ht="18.95" customHeight="1" x14ac:dyDescent="0.15">
      <c r="B3" s="3">
        <v>1</v>
      </c>
      <c r="C3" s="28" t="s">
        <v>34</v>
      </c>
      <c r="D3" s="17" t="s">
        <v>35</v>
      </c>
      <c r="E3" s="18" t="s">
        <v>485</v>
      </c>
      <c r="F3" s="19"/>
      <c r="G3" s="20"/>
      <c r="H3" s="21"/>
      <c r="I3" s="21"/>
      <c r="J3" s="21"/>
      <c r="K3" s="21"/>
      <c r="L3" s="21"/>
      <c r="M3" s="21"/>
      <c r="N3" s="21"/>
      <c r="O3" s="21"/>
      <c r="P3" s="22"/>
      <c r="Q3" s="23"/>
      <c r="R3" s="20" t="s">
        <v>36</v>
      </c>
      <c r="S3" s="24"/>
      <c r="T3" s="22"/>
      <c r="U3" s="22"/>
      <c r="V3" s="22"/>
      <c r="W3" s="22"/>
      <c r="X3" s="23"/>
      <c r="Y3" s="25"/>
      <c r="Z3" s="21"/>
      <c r="AA3" s="23"/>
      <c r="AB3" s="25"/>
      <c r="AC3" s="21" t="s">
        <v>31</v>
      </c>
      <c r="AD3" s="23"/>
    </row>
    <row r="4" spans="2:30" ht="18.95" customHeight="1" x14ac:dyDescent="0.15">
      <c r="B4" s="3">
        <v>2</v>
      </c>
      <c r="C4" s="28" t="s">
        <v>37</v>
      </c>
      <c r="D4" s="17" t="s">
        <v>38</v>
      </c>
      <c r="E4" s="18" t="s">
        <v>39</v>
      </c>
      <c r="F4" s="19"/>
      <c r="G4" s="20"/>
      <c r="H4" s="21"/>
      <c r="I4" s="21"/>
      <c r="J4" s="21"/>
      <c r="K4" s="21"/>
      <c r="L4" s="21"/>
      <c r="M4" s="21"/>
      <c r="N4" s="21"/>
      <c r="O4" s="21"/>
      <c r="P4" s="22"/>
      <c r="Q4" s="23"/>
      <c r="R4" s="20"/>
      <c r="S4" s="24"/>
      <c r="T4" s="22" t="s">
        <v>31</v>
      </c>
      <c r="U4" s="22"/>
      <c r="V4" s="22"/>
      <c r="W4" s="22"/>
      <c r="X4" s="23"/>
      <c r="Y4" s="25"/>
      <c r="Z4" s="21"/>
      <c r="AA4" s="23"/>
      <c r="AB4" s="25"/>
      <c r="AC4" s="21"/>
      <c r="AD4" s="23"/>
    </row>
    <row r="5" spans="2:30" ht="18.95" customHeight="1" x14ac:dyDescent="0.15">
      <c r="B5" s="3">
        <v>3</v>
      </c>
      <c r="C5" s="28" t="s">
        <v>501</v>
      </c>
      <c r="D5" s="17" t="s">
        <v>38</v>
      </c>
      <c r="E5" s="18" t="s">
        <v>106</v>
      </c>
      <c r="F5" s="19"/>
      <c r="G5" s="20"/>
      <c r="H5" s="21"/>
      <c r="I5" s="21"/>
      <c r="J5" s="21"/>
      <c r="K5" s="21"/>
      <c r="L5" s="21"/>
      <c r="M5" s="21"/>
      <c r="N5" s="21"/>
      <c r="O5" s="21"/>
      <c r="P5" s="22"/>
      <c r="Q5" s="23"/>
      <c r="R5" s="20"/>
      <c r="S5" s="24"/>
      <c r="T5" s="22"/>
      <c r="U5" s="22" t="s">
        <v>31</v>
      </c>
      <c r="V5" s="22"/>
      <c r="W5" s="22"/>
      <c r="X5" s="23"/>
      <c r="Y5" s="25"/>
      <c r="Z5" s="21"/>
      <c r="AA5" s="23"/>
      <c r="AB5" s="25"/>
      <c r="AC5" s="21"/>
      <c r="AD5" s="23"/>
    </row>
    <row r="6" spans="2:30" ht="18.95" customHeight="1" x14ac:dyDescent="0.15">
      <c r="B6" s="3">
        <v>4</v>
      </c>
      <c r="C6" s="28" t="s">
        <v>468</v>
      </c>
      <c r="D6" s="17" t="s">
        <v>38</v>
      </c>
      <c r="E6" s="18" t="s">
        <v>39</v>
      </c>
      <c r="F6" s="19"/>
      <c r="G6" s="20"/>
      <c r="H6" s="21" t="s">
        <v>31</v>
      </c>
      <c r="I6" s="21"/>
      <c r="J6" s="21"/>
      <c r="K6" s="21"/>
      <c r="L6" s="21"/>
      <c r="M6" s="21"/>
      <c r="N6" s="21"/>
      <c r="O6" s="21"/>
      <c r="P6" s="22"/>
      <c r="Q6" s="23"/>
      <c r="R6" s="20"/>
      <c r="S6" s="24"/>
      <c r="T6" s="22"/>
      <c r="U6" s="22"/>
      <c r="V6" s="22"/>
      <c r="W6" s="22"/>
      <c r="X6" s="23"/>
      <c r="Y6" s="25"/>
      <c r="Z6" s="21"/>
      <c r="AA6" s="23"/>
      <c r="AB6" s="25"/>
      <c r="AC6" s="21"/>
      <c r="AD6" s="23"/>
    </row>
    <row r="7" spans="2:30" ht="18.95" customHeight="1" x14ac:dyDescent="0.15">
      <c r="B7" s="3">
        <v>5</v>
      </c>
      <c r="C7" s="28" t="s">
        <v>534</v>
      </c>
      <c r="D7" s="17" t="s">
        <v>535</v>
      </c>
      <c r="E7" s="18" t="s">
        <v>536</v>
      </c>
      <c r="F7" s="19"/>
      <c r="G7" s="20"/>
      <c r="H7" s="21"/>
      <c r="I7" s="21"/>
      <c r="J7" s="21"/>
      <c r="K7" s="21" t="s">
        <v>31</v>
      </c>
      <c r="L7" s="21"/>
      <c r="M7" s="21"/>
      <c r="N7" s="21"/>
      <c r="O7" s="21"/>
      <c r="P7" s="22"/>
      <c r="Q7" s="23"/>
      <c r="R7" s="20"/>
      <c r="S7" s="24"/>
      <c r="T7" s="22"/>
      <c r="U7" s="22"/>
      <c r="V7" s="22"/>
      <c r="W7" s="22"/>
      <c r="X7" s="23"/>
      <c r="Y7" s="25"/>
      <c r="Z7" s="21"/>
      <c r="AA7" s="23"/>
      <c r="AB7" s="25"/>
      <c r="AC7" s="21" t="s">
        <v>31</v>
      </c>
      <c r="AD7" s="23"/>
    </row>
    <row r="8" spans="2:30" ht="18.95" customHeight="1" x14ac:dyDescent="0.15">
      <c r="B8" s="3">
        <v>6</v>
      </c>
      <c r="C8" s="28" t="s">
        <v>40</v>
      </c>
      <c r="D8" s="17" t="s">
        <v>41</v>
      </c>
      <c r="E8" s="18" t="s">
        <v>42</v>
      </c>
      <c r="F8" s="19" t="s">
        <v>43</v>
      </c>
      <c r="G8" s="20"/>
      <c r="H8" s="21"/>
      <c r="I8" s="21"/>
      <c r="J8" s="21"/>
      <c r="K8" s="21"/>
      <c r="L8" s="21"/>
      <c r="M8" s="21"/>
      <c r="N8" s="21"/>
      <c r="O8" s="21"/>
      <c r="P8" s="22"/>
      <c r="Q8" s="23"/>
      <c r="R8" s="20"/>
      <c r="S8" s="24"/>
      <c r="T8" s="22"/>
      <c r="U8" s="22"/>
      <c r="V8" s="22"/>
      <c r="W8" s="22"/>
      <c r="X8" s="23"/>
      <c r="Y8" s="25"/>
      <c r="Z8" s="21"/>
      <c r="AA8" s="23"/>
      <c r="AB8" s="25"/>
      <c r="AC8" s="21"/>
      <c r="AD8" s="23"/>
    </row>
    <row r="9" spans="2:30" ht="18.95" customHeight="1" x14ac:dyDescent="0.15">
      <c r="B9" s="3">
        <v>7</v>
      </c>
      <c r="C9" s="29" t="s">
        <v>367</v>
      </c>
      <c r="D9" s="29" t="s">
        <v>41</v>
      </c>
      <c r="E9" s="30" t="s">
        <v>46</v>
      </c>
      <c r="F9" s="19"/>
      <c r="G9" s="31"/>
      <c r="H9" s="32"/>
      <c r="I9" s="32" t="s">
        <v>385</v>
      </c>
      <c r="J9" s="32"/>
      <c r="K9" s="32"/>
      <c r="L9" s="32"/>
      <c r="M9" s="32"/>
      <c r="N9" s="32"/>
      <c r="O9" s="32"/>
      <c r="P9" s="33"/>
      <c r="Q9" s="34"/>
      <c r="R9" s="31"/>
      <c r="S9" s="35"/>
      <c r="T9" s="33"/>
      <c r="U9" s="33"/>
      <c r="V9" s="33"/>
      <c r="W9" s="33"/>
      <c r="X9" s="34"/>
      <c r="Y9" s="36"/>
      <c r="Z9" s="32"/>
      <c r="AA9" s="34"/>
      <c r="AB9" s="36"/>
      <c r="AC9" s="32"/>
      <c r="AD9" s="34"/>
    </row>
    <row r="10" spans="2:30" ht="18.95" customHeight="1" x14ac:dyDescent="0.15">
      <c r="B10" s="3">
        <v>8</v>
      </c>
      <c r="C10" s="28" t="s">
        <v>47</v>
      </c>
      <c r="D10" s="17" t="s">
        <v>48</v>
      </c>
      <c r="E10" s="18" t="s">
        <v>49</v>
      </c>
      <c r="F10" s="19" t="s">
        <v>43</v>
      </c>
      <c r="G10" s="20"/>
      <c r="H10" s="21"/>
      <c r="I10" s="21"/>
      <c r="J10" s="21"/>
      <c r="K10" s="21"/>
      <c r="L10" s="21"/>
      <c r="M10" s="21"/>
      <c r="N10" s="21"/>
      <c r="O10" s="21"/>
      <c r="P10" s="22"/>
      <c r="Q10" s="23"/>
      <c r="R10" s="20"/>
      <c r="S10" s="24"/>
      <c r="T10" s="22"/>
      <c r="U10" s="22"/>
      <c r="V10" s="22"/>
      <c r="W10" s="22"/>
      <c r="X10" s="23"/>
      <c r="Y10" s="25"/>
      <c r="Z10" s="21"/>
      <c r="AA10" s="23"/>
      <c r="AB10" s="25"/>
      <c r="AC10" s="21"/>
      <c r="AD10" s="23"/>
    </row>
    <row r="11" spans="2:30" ht="18.95" customHeight="1" x14ac:dyDescent="0.15">
      <c r="B11" s="3">
        <v>9</v>
      </c>
      <c r="C11" s="28" t="s">
        <v>452</v>
      </c>
      <c r="D11" s="17" t="s">
        <v>50</v>
      </c>
      <c r="E11" s="18" t="s">
        <v>514</v>
      </c>
      <c r="F11" s="19"/>
      <c r="G11" s="20"/>
      <c r="H11" s="21"/>
      <c r="I11" s="21"/>
      <c r="J11" s="21"/>
      <c r="K11" s="21"/>
      <c r="L11" s="21"/>
      <c r="M11" s="21"/>
      <c r="N11" s="21"/>
      <c r="O11" s="21"/>
      <c r="P11" s="22"/>
      <c r="Q11" s="23"/>
      <c r="R11" s="20" t="s">
        <v>51</v>
      </c>
      <c r="S11" s="24"/>
      <c r="T11" s="22"/>
      <c r="U11" s="22"/>
      <c r="V11" s="22"/>
      <c r="W11" s="22"/>
      <c r="X11" s="23"/>
      <c r="Y11" s="25"/>
      <c r="Z11" s="21"/>
      <c r="AA11" s="23"/>
      <c r="AB11" s="25"/>
      <c r="AC11" s="21" t="s">
        <v>31</v>
      </c>
      <c r="AD11" s="23"/>
    </row>
    <row r="12" spans="2:30" ht="18.95" customHeight="1" x14ac:dyDescent="0.15">
      <c r="B12" s="3">
        <v>10</v>
      </c>
      <c r="C12" s="28" t="s">
        <v>52</v>
      </c>
      <c r="D12" s="17" t="s">
        <v>50</v>
      </c>
      <c r="E12" s="18" t="s">
        <v>53</v>
      </c>
      <c r="F12" s="19"/>
      <c r="G12" s="20" t="s">
        <v>383</v>
      </c>
      <c r="H12" s="21"/>
      <c r="I12" s="21"/>
      <c r="J12" s="21"/>
      <c r="K12" s="21"/>
      <c r="L12" s="21"/>
      <c r="M12" s="21"/>
      <c r="N12" s="21"/>
      <c r="O12" s="21"/>
      <c r="P12" s="22"/>
      <c r="Q12" s="23"/>
      <c r="R12" s="20"/>
      <c r="S12" s="24"/>
      <c r="T12" s="22"/>
      <c r="U12" s="22"/>
      <c r="V12" s="22"/>
      <c r="W12" s="22"/>
      <c r="X12" s="23"/>
      <c r="Y12" s="25"/>
      <c r="Z12" s="21"/>
      <c r="AA12" s="23"/>
      <c r="AB12" s="25" t="s">
        <v>31</v>
      </c>
      <c r="AC12" s="21"/>
      <c r="AD12" s="23"/>
    </row>
    <row r="13" spans="2:30" ht="18.95" customHeight="1" x14ac:dyDescent="0.15">
      <c r="B13" s="3">
        <v>11</v>
      </c>
      <c r="C13" s="28" t="s">
        <v>54</v>
      </c>
      <c r="D13" s="17" t="s">
        <v>55</v>
      </c>
      <c r="E13" s="18" t="s">
        <v>56</v>
      </c>
      <c r="F13" s="19"/>
      <c r="G13" s="20"/>
      <c r="H13" s="21"/>
      <c r="I13" s="21"/>
      <c r="J13" s="21"/>
      <c r="K13" s="21"/>
      <c r="L13" s="21"/>
      <c r="M13" s="21"/>
      <c r="N13" s="21"/>
      <c r="O13" s="21"/>
      <c r="P13" s="22"/>
      <c r="Q13" s="23"/>
      <c r="R13" s="20"/>
      <c r="S13" s="24"/>
      <c r="T13" s="22" t="s">
        <v>368</v>
      </c>
      <c r="U13" s="22"/>
      <c r="V13" s="22"/>
      <c r="W13" s="22"/>
      <c r="X13" s="23"/>
      <c r="Y13" s="25"/>
      <c r="Z13" s="21"/>
      <c r="AA13" s="23"/>
      <c r="AB13" s="25"/>
      <c r="AC13" s="21"/>
      <c r="AD13" s="23"/>
    </row>
    <row r="14" spans="2:30" ht="18.95" customHeight="1" x14ac:dyDescent="0.15">
      <c r="B14" s="3">
        <v>12</v>
      </c>
      <c r="C14" s="28" t="s">
        <v>57</v>
      </c>
      <c r="D14" s="17" t="s">
        <v>58</v>
      </c>
      <c r="E14" s="18" t="s">
        <v>59</v>
      </c>
      <c r="F14" s="19" t="s">
        <v>43</v>
      </c>
      <c r="G14" s="20"/>
      <c r="H14" s="21"/>
      <c r="I14" s="21"/>
      <c r="J14" s="21"/>
      <c r="K14" s="21"/>
      <c r="L14" s="21"/>
      <c r="M14" s="21"/>
      <c r="N14" s="21"/>
      <c r="O14" s="21"/>
      <c r="P14" s="22"/>
      <c r="Q14" s="23"/>
      <c r="R14" s="20"/>
      <c r="S14" s="24"/>
      <c r="T14" s="22"/>
      <c r="U14" s="22"/>
      <c r="V14" s="22"/>
      <c r="W14" s="22"/>
      <c r="X14" s="23"/>
      <c r="Y14" s="25"/>
      <c r="Z14" s="21"/>
      <c r="AA14" s="23"/>
      <c r="AB14" s="25"/>
      <c r="AC14" s="21"/>
      <c r="AD14" s="23"/>
    </row>
    <row r="15" spans="2:30" ht="18.95" customHeight="1" x14ac:dyDescent="0.15">
      <c r="B15" s="3">
        <v>13</v>
      </c>
      <c r="C15" s="28" t="s">
        <v>60</v>
      </c>
      <c r="D15" s="17" t="s">
        <v>58</v>
      </c>
      <c r="E15" s="18" t="s">
        <v>61</v>
      </c>
      <c r="F15" s="19"/>
      <c r="G15" s="20" t="s">
        <v>382</v>
      </c>
      <c r="H15" s="21"/>
      <c r="I15" s="21"/>
      <c r="J15" s="21"/>
      <c r="K15" s="21"/>
      <c r="L15" s="21"/>
      <c r="M15" s="21"/>
      <c r="N15" s="21"/>
      <c r="O15" s="21"/>
      <c r="P15" s="22"/>
      <c r="Q15" s="23"/>
      <c r="R15" s="20"/>
      <c r="S15" s="24"/>
      <c r="T15" s="22"/>
      <c r="U15" s="22"/>
      <c r="V15" s="22"/>
      <c r="W15" s="22"/>
      <c r="X15" s="23"/>
      <c r="Y15" s="25"/>
      <c r="Z15" s="21"/>
      <c r="AA15" s="23"/>
      <c r="AB15" s="25" t="s">
        <v>31</v>
      </c>
      <c r="AC15" s="21"/>
      <c r="AD15" s="23"/>
    </row>
    <row r="16" spans="2:30" ht="18.95" customHeight="1" x14ac:dyDescent="0.15">
      <c r="B16" s="3">
        <v>14</v>
      </c>
      <c r="C16" s="28" t="s">
        <v>428</v>
      </c>
      <c r="D16" s="17" t="s">
        <v>429</v>
      </c>
      <c r="E16" s="18" t="s">
        <v>430</v>
      </c>
      <c r="F16" s="19"/>
      <c r="G16" s="20"/>
      <c r="H16" s="21"/>
      <c r="I16" s="21" t="s">
        <v>31</v>
      </c>
      <c r="J16" s="21"/>
      <c r="K16" s="21"/>
      <c r="L16" s="21"/>
      <c r="M16" s="21"/>
      <c r="N16" s="21"/>
      <c r="O16" s="21"/>
      <c r="P16" s="22"/>
      <c r="Q16" s="23"/>
      <c r="R16" s="20"/>
      <c r="S16" s="24"/>
      <c r="T16" s="22"/>
      <c r="U16" s="22"/>
      <c r="V16" s="22"/>
      <c r="W16" s="22"/>
      <c r="X16" s="23"/>
      <c r="Y16" s="25"/>
      <c r="Z16" s="21"/>
      <c r="AA16" s="23"/>
      <c r="AB16" s="25"/>
      <c r="AC16" s="21"/>
      <c r="AD16" s="23"/>
    </row>
    <row r="17" spans="2:30" ht="18.95" customHeight="1" x14ac:dyDescent="0.15">
      <c r="B17" s="3">
        <v>15</v>
      </c>
      <c r="C17" s="28" t="s">
        <v>62</v>
      </c>
      <c r="D17" s="17" t="s">
        <v>63</v>
      </c>
      <c r="E17" s="18" t="s">
        <v>486</v>
      </c>
      <c r="F17" s="19"/>
      <c r="G17" s="20"/>
      <c r="H17" s="21"/>
      <c r="I17" s="21"/>
      <c r="J17" s="21"/>
      <c r="K17" s="21"/>
      <c r="L17" s="21"/>
      <c r="M17" s="21"/>
      <c r="N17" s="21"/>
      <c r="O17" s="21"/>
      <c r="P17" s="22"/>
      <c r="Q17" s="23"/>
      <c r="R17" s="20"/>
      <c r="S17" s="24" t="s">
        <v>31</v>
      </c>
      <c r="T17" s="22"/>
      <c r="U17" s="22"/>
      <c r="V17" s="22"/>
      <c r="W17" s="22"/>
      <c r="X17" s="23"/>
      <c r="Y17" s="25"/>
      <c r="Z17" s="21"/>
      <c r="AA17" s="23"/>
      <c r="AB17" s="25"/>
      <c r="AC17" s="21"/>
      <c r="AD17" s="23"/>
    </row>
    <row r="18" spans="2:30" ht="18.95" customHeight="1" x14ac:dyDescent="0.15">
      <c r="B18" s="3">
        <v>16</v>
      </c>
      <c r="C18" s="28" t="s">
        <v>64</v>
      </c>
      <c r="D18" s="17" t="s">
        <v>440</v>
      </c>
      <c r="E18" s="18" t="s">
        <v>65</v>
      </c>
      <c r="F18" s="19"/>
      <c r="G18" s="20" t="s">
        <v>31</v>
      </c>
      <c r="H18" s="21"/>
      <c r="I18" s="21"/>
      <c r="J18" s="21"/>
      <c r="K18" s="21"/>
      <c r="L18" s="21"/>
      <c r="M18" s="21"/>
      <c r="N18" s="21"/>
      <c r="O18" s="21"/>
      <c r="P18" s="22"/>
      <c r="Q18" s="23"/>
      <c r="R18" s="20"/>
      <c r="S18" s="24"/>
      <c r="T18" s="22"/>
      <c r="U18" s="22" t="s">
        <v>31</v>
      </c>
      <c r="V18" s="22"/>
      <c r="W18" s="22"/>
      <c r="X18" s="23"/>
      <c r="Y18" s="25"/>
      <c r="Z18" s="21"/>
      <c r="AA18" s="23"/>
      <c r="AB18" s="25" t="s">
        <v>31</v>
      </c>
      <c r="AC18" s="21"/>
      <c r="AD18" s="23"/>
    </row>
    <row r="19" spans="2:30" ht="18.95" customHeight="1" x14ac:dyDescent="0.15">
      <c r="B19" s="3">
        <v>17</v>
      </c>
      <c r="C19" s="28" t="s">
        <v>460</v>
      </c>
      <c r="D19" s="17" t="s">
        <v>461</v>
      </c>
      <c r="E19" s="18" t="s">
        <v>466</v>
      </c>
      <c r="F19" s="19"/>
      <c r="G19" s="20"/>
      <c r="H19" s="21"/>
      <c r="I19" s="21"/>
      <c r="J19" s="21"/>
      <c r="K19" s="21"/>
      <c r="L19" s="21"/>
      <c r="M19" s="21"/>
      <c r="N19" s="21"/>
      <c r="O19" s="21"/>
      <c r="P19" s="22"/>
      <c r="Q19" s="23"/>
      <c r="R19" s="20" t="s">
        <v>31</v>
      </c>
      <c r="S19" s="24"/>
      <c r="T19" s="22"/>
      <c r="U19" s="22"/>
      <c r="V19" s="22"/>
      <c r="W19" s="22"/>
      <c r="X19" s="23"/>
      <c r="Y19" s="25"/>
      <c r="Z19" s="21"/>
      <c r="AA19" s="23"/>
      <c r="AB19" s="25"/>
      <c r="AC19" s="21"/>
      <c r="AD19" s="23"/>
    </row>
    <row r="20" spans="2:30" ht="18.95" customHeight="1" x14ac:dyDescent="0.15">
      <c r="B20" s="3">
        <v>18</v>
      </c>
      <c r="C20" s="28" t="s">
        <v>66</v>
      </c>
      <c r="D20" s="17" t="s">
        <v>67</v>
      </c>
      <c r="E20" s="18" t="s">
        <v>68</v>
      </c>
      <c r="F20" s="19"/>
      <c r="G20" s="20"/>
      <c r="H20" s="21"/>
      <c r="I20" s="21"/>
      <c r="J20" s="21"/>
      <c r="K20" s="21"/>
      <c r="L20" s="21"/>
      <c r="M20" s="21"/>
      <c r="N20" s="21"/>
      <c r="O20" s="21"/>
      <c r="P20" s="22"/>
      <c r="Q20" s="23"/>
      <c r="R20" s="20" t="s">
        <v>31</v>
      </c>
      <c r="S20" s="24"/>
      <c r="T20" s="22"/>
      <c r="U20" s="22"/>
      <c r="V20" s="22"/>
      <c r="W20" s="22"/>
      <c r="X20" s="23"/>
      <c r="Y20" s="25"/>
      <c r="Z20" s="21"/>
      <c r="AA20" s="23"/>
      <c r="AB20" s="25"/>
      <c r="AC20" s="21"/>
      <c r="AD20" s="23"/>
    </row>
    <row r="21" spans="2:30" ht="18.95" customHeight="1" x14ac:dyDescent="0.15">
      <c r="B21" s="3">
        <v>19</v>
      </c>
      <c r="C21" s="28" t="s">
        <v>493</v>
      </c>
      <c r="D21" s="17" t="s">
        <v>494</v>
      </c>
      <c r="E21" s="18" t="s">
        <v>495</v>
      </c>
      <c r="F21" s="19" t="s">
        <v>43</v>
      </c>
      <c r="G21" s="20"/>
      <c r="H21" s="21"/>
      <c r="I21" s="21"/>
      <c r="J21" s="21"/>
      <c r="K21" s="21"/>
      <c r="L21" s="21"/>
      <c r="M21" s="21"/>
      <c r="N21" s="21"/>
      <c r="O21" s="21"/>
      <c r="P21" s="22"/>
      <c r="Q21" s="23"/>
      <c r="R21" s="20"/>
      <c r="S21" s="24"/>
      <c r="T21" s="22"/>
      <c r="U21" s="22"/>
      <c r="V21" s="22"/>
      <c r="W21" s="22"/>
      <c r="X21" s="23"/>
      <c r="Y21" s="25"/>
      <c r="Z21" s="21"/>
      <c r="AA21" s="23"/>
      <c r="AB21" s="25"/>
      <c r="AC21" s="21"/>
      <c r="AD21" s="23"/>
    </row>
    <row r="22" spans="2:30" ht="18.95" customHeight="1" x14ac:dyDescent="0.15">
      <c r="B22" s="3">
        <v>20</v>
      </c>
      <c r="C22" s="28" t="s">
        <v>525</v>
      </c>
      <c r="D22" s="17" t="s">
        <v>526</v>
      </c>
      <c r="E22" s="18" t="s">
        <v>527</v>
      </c>
      <c r="F22" s="19"/>
      <c r="G22" s="20"/>
      <c r="H22" s="21"/>
      <c r="I22" s="21"/>
      <c r="J22" s="21"/>
      <c r="K22" s="21"/>
      <c r="L22" s="21"/>
      <c r="M22" s="21"/>
      <c r="N22" s="21"/>
      <c r="O22" s="21"/>
      <c r="P22" s="22"/>
      <c r="Q22" s="23"/>
      <c r="R22" s="20"/>
      <c r="S22" s="24"/>
      <c r="T22" s="22"/>
      <c r="U22" s="22"/>
      <c r="V22" s="22"/>
      <c r="W22" s="22"/>
      <c r="X22" s="23"/>
      <c r="Y22" s="25" t="s">
        <v>31</v>
      </c>
      <c r="Z22" s="21"/>
      <c r="AA22" s="23"/>
      <c r="AB22" s="25"/>
      <c r="AC22" s="21"/>
      <c r="AD22" s="23"/>
    </row>
    <row r="23" spans="2:30" ht="18.95" customHeight="1" x14ac:dyDescent="0.15">
      <c r="B23" s="3">
        <v>21</v>
      </c>
      <c r="C23" s="28" t="s">
        <v>69</v>
      </c>
      <c r="D23" s="17" t="s">
        <v>70</v>
      </c>
      <c r="E23" s="18" t="s">
        <v>71</v>
      </c>
      <c r="F23" s="19"/>
      <c r="G23" s="20"/>
      <c r="H23" s="21"/>
      <c r="I23" s="21"/>
      <c r="J23" s="21"/>
      <c r="K23" s="21"/>
      <c r="L23" s="21"/>
      <c r="M23" s="21"/>
      <c r="N23" s="21"/>
      <c r="O23" s="21"/>
      <c r="P23" s="22"/>
      <c r="Q23" s="23"/>
      <c r="R23" s="20" t="s">
        <v>36</v>
      </c>
      <c r="S23" s="24"/>
      <c r="T23" s="22"/>
      <c r="U23" s="22"/>
      <c r="V23" s="22"/>
      <c r="W23" s="22"/>
      <c r="X23" s="23"/>
      <c r="Y23" s="25"/>
      <c r="Z23" s="21"/>
      <c r="AA23" s="23"/>
      <c r="AB23" s="25"/>
      <c r="AC23" s="21"/>
      <c r="AD23" s="23"/>
    </row>
    <row r="24" spans="2:30" ht="18.95" customHeight="1" x14ac:dyDescent="0.15">
      <c r="B24" s="3">
        <v>22</v>
      </c>
      <c r="C24" s="28" t="s">
        <v>426</v>
      </c>
      <c r="D24" s="17" t="s">
        <v>72</v>
      </c>
      <c r="E24" s="18" t="s">
        <v>73</v>
      </c>
      <c r="F24" s="19"/>
      <c r="G24" s="20" t="s">
        <v>31</v>
      </c>
      <c r="H24" s="21"/>
      <c r="I24" s="21"/>
      <c r="J24" s="21"/>
      <c r="K24" s="21"/>
      <c r="L24" s="21"/>
      <c r="M24" s="21"/>
      <c r="N24" s="21"/>
      <c r="O24" s="21"/>
      <c r="P24" s="22"/>
      <c r="Q24" s="23"/>
      <c r="R24" s="20" t="s">
        <v>36</v>
      </c>
      <c r="S24" s="24"/>
      <c r="T24" s="22"/>
      <c r="U24" s="22"/>
      <c r="V24" s="22"/>
      <c r="W24" s="22"/>
      <c r="X24" s="23"/>
      <c r="Y24" s="25"/>
      <c r="Z24" s="21"/>
      <c r="AA24" s="23"/>
      <c r="AB24" s="25"/>
      <c r="AC24" s="21"/>
      <c r="AD24" s="23"/>
    </row>
    <row r="25" spans="2:30" ht="18.95" customHeight="1" x14ac:dyDescent="0.15">
      <c r="B25" s="3">
        <v>23</v>
      </c>
      <c r="C25" s="28" t="s">
        <v>515</v>
      </c>
      <c r="D25" s="17" t="s">
        <v>516</v>
      </c>
      <c r="E25" s="18" t="s">
        <v>517</v>
      </c>
      <c r="F25" s="19"/>
      <c r="G25" s="20"/>
      <c r="H25" s="21"/>
      <c r="I25" s="21"/>
      <c r="J25" s="21"/>
      <c r="K25" s="21"/>
      <c r="L25" s="21"/>
      <c r="M25" s="21"/>
      <c r="N25" s="21" t="s">
        <v>31</v>
      </c>
      <c r="O25" s="21"/>
      <c r="P25" s="22"/>
      <c r="Q25" s="23"/>
      <c r="R25" s="20"/>
      <c r="S25" s="24"/>
      <c r="T25" s="22"/>
      <c r="U25" s="22"/>
      <c r="V25" s="22"/>
      <c r="W25" s="22"/>
      <c r="X25" s="23"/>
      <c r="Y25" s="25"/>
      <c r="Z25" s="21"/>
      <c r="AA25" s="23" t="s">
        <v>31</v>
      </c>
      <c r="AB25" s="25"/>
      <c r="AC25" s="21"/>
      <c r="AD25" s="23"/>
    </row>
    <row r="26" spans="2:30" ht="18.95" customHeight="1" x14ac:dyDescent="0.15">
      <c r="B26" s="3">
        <v>24</v>
      </c>
      <c r="C26" s="28" t="s">
        <v>416</v>
      </c>
      <c r="D26" s="17" t="s">
        <v>74</v>
      </c>
      <c r="E26" s="18" t="s">
        <v>75</v>
      </c>
      <c r="F26" s="19"/>
      <c r="G26" s="20"/>
      <c r="H26" s="21"/>
      <c r="I26" s="21"/>
      <c r="J26" s="21"/>
      <c r="K26" s="21"/>
      <c r="L26" s="21"/>
      <c r="M26" s="21" t="s">
        <v>31</v>
      </c>
      <c r="N26" s="21"/>
      <c r="O26" s="21"/>
      <c r="P26" s="22"/>
      <c r="Q26" s="23"/>
      <c r="R26" s="20"/>
      <c r="S26" s="24"/>
      <c r="T26" s="22"/>
      <c r="U26" s="22"/>
      <c r="V26" s="22"/>
      <c r="W26" s="22"/>
      <c r="X26" s="23"/>
      <c r="Y26" s="25" t="s">
        <v>31</v>
      </c>
      <c r="Z26" s="21"/>
      <c r="AA26" s="23"/>
      <c r="AB26" s="25"/>
      <c r="AC26" s="21"/>
      <c r="AD26" s="23"/>
    </row>
    <row r="27" spans="2:30" ht="18.95" customHeight="1" x14ac:dyDescent="0.15">
      <c r="B27" s="3">
        <v>25</v>
      </c>
      <c r="C27" s="28" t="s">
        <v>518</v>
      </c>
      <c r="D27" s="17" t="s">
        <v>519</v>
      </c>
      <c r="E27" s="18" t="s">
        <v>76</v>
      </c>
      <c r="F27" s="19"/>
      <c r="G27" s="20"/>
      <c r="H27" s="21"/>
      <c r="I27" s="21" t="s">
        <v>31</v>
      </c>
      <c r="J27" s="21"/>
      <c r="K27" s="21"/>
      <c r="L27" s="21"/>
      <c r="M27" s="21"/>
      <c r="N27" s="21"/>
      <c r="O27" s="21"/>
      <c r="P27" s="22"/>
      <c r="Q27" s="23"/>
      <c r="R27" s="20"/>
      <c r="S27" s="24"/>
      <c r="T27" s="22"/>
      <c r="U27" s="22"/>
      <c r="V27" s="22"/>
      <c r="W27" s="22"/>
      <c r="X27" s="23"/>
      <c r="Y27" s="25"/>
      <c r="Z27" s="21"/>
      <c r="AA27" s="23"/>
      <c r="AB27" s="25"/>
      <c r="AC27" s="21"/>
      <c r="AD27" s="23"/>
    </row>
    <row r="28" spans="2:30" ht="18.95" customHeight="1" x14ac:dyDescent="0.15">
      <c r="B28" s="3">
        <v>26</v>
      </c>
      <c r="C28" s="28" t="s">
        <v>77</v>
      </c>
      <c r="D28" s="17" t="s">
        <v>78</v>
      </c>
      <c r="E28" s="18" t="s">
        <v>79</v>
      </c>
      <c r="F28" s="19"/>
      <c r="G28" s="20"/>
      <c r="H28" s="21"/>
      <c r="I28" s="21"/>
      <c r="J28" s="21"/>
      <c r="K28" s="21"/>
      <c r="L28" s="21"/>
      <c r="M28" s="21"/>
      <c r="N28" s="21"/>
      <c r="O28" s="21"/>
      <c r="P28" s="22"/>
      <c r="Q28" s="23" t="s">
        <v>31</v>
      </c>
      <c r="R28" s="20"/>
      <c r="S28" s="24"/>
      <c r="T28" s="22"/>
      <c r="U28" s="22"/>
      <c r="V28" s="22"/>
      <c r="W28" s="22"/>
      <c r="X28" s="23"/>
      <c r="Y28" s="25"/>
      <c r="Z28" s="21"/>
      <c r="AA28" s="23"/>
      <c r="AB28" s="25"/>
      <c r="AC28" s="21"/>
      <c r="AD28" s="23"/>
    </row>
    <row r="29" spans="2:30" ht="18.95" customHeight="1" x14ac:dyDescent="0.15">
      <c r="B29" s="3">
        <v>27</v>
      </c>
      <c r="C29" s="28" t="s">
        <v>80</v>
      </c>
      <c r="D29" s="17" t="s">
        <v>81</v>
      </c>
      <c r="E29" s="18" t="s">
        <v>82</v>
      </c>
      <c r="F29" s="19"/>
      <c r="G29" s="20"/>
      <c r="H29" s="21"/>
      <c r="I29" s="21"/>
      <c r="J29" s="21"/>
      <c r="K29" s="21"/>
      <c r="L29" s="21"/>
      <c r="M29" s="21"/>
      <c r="N29" s="21"/>
      <c r="O29" s="21" t="s">
        <v>31</v>
      </c>
      <c r="P29" s="22" t="s">
        <v>31</v>
      </c>
      <c r="Q29" s="23"/>
      <c r="R29" s="20"/>
      <c r="S29" s="24"/>
      <c r="T29" s="22"/>
      <c r="U29" s="22"/>
      <c r="V29" s="22"/>
      <c r="W29" s="22"/>
      <c r="X29" s="23"/>
      <c r="Y29" s="25"/>
      <c r="Z29" s="21"/>
      <c r="AA29" s="23"/>
      <c r="AB29" s="25"/>
      <c r="AC29" s="21"/>
      <c r="AD29" s="23"/>
    </row>
    <row r="30" spans="2:30" ht="18.95" customHeight="1" x14ac:dyDescent="0.15">
      <c r="B30" s="3">
        <v>28</v>
      </c>
      <c r="C30" s="28" t="s">
        <v>421</v>
      </c>
      <c r="D30" s="17" t="s">
        <v>422</v>
      </c>
      <c r="E30" s="18" t="s">
        <v>423</v>
      </c>
      <c r="F30" s="19"/>
      <c r="G30" s="20"/>
      <c r="H30" s="21"/>
      <c r="I30" s="21"/>
      <c r="J30" s="21"/>
      <c r="K30" s="21"/>
      <c r="L30" s="21"/>
      <c r="M30" s="21"/>
      <c r="N30" s="21"/>
      <c r="O30" s="21" t="s">
        <v>31</v>
      </c>
      <c r="P30" s="22" t="s">
        <v>31</v>
      </c>
      <c r="Q30" s="23"/>
      <c r="R30" s="20"/>
      <c r="S30" s="24"/>
      <c r="T30" s="22"/>
      <c r="U30" s="22"/>
      <c r="V30" s="22"/>
      <c r="W30" s="22"/>
      <c r="X30" s="23"/>
      <c r="Y30" s="25"/>
      <c r="Z30" s="21"/>
      <c r="AA30" s="23"/>
      <c r="AB30" s="25"/>
      <c r="AC30" s="21"/>
      <c r="AD30" s="23"/>
    </row>
    <row r="31" spans="2:30" ht="18.95" customHeight="1" x14ac:dyDescent="0.15">
      <c r="B31" s="3">
        <v>29</v>
      </c>
      <c r="C31" s="28" t="s">
        <v>83</v>
      </c>
      <c r="D31" s="17" t="s">
        <v>84</v>
      </c>
      <c r="E31" s="18" t="s">
        <v>85</v>
      </c>
      <c r="F31" s="19"/>
      <c r="G31" s="20"/>
      <c r="H31" s="21"/>
      <c r="I31" s="21"/>
      <c r="J31" s="21"/>
      <c r="K31" s="21"/>
      <c r="L31" s="21"/>
      <c r="M31" s="21"/>
      <c r="N31" s="21"/>
      <c r="O31" s="21"/>
      <c r="P31" s="22"/>
      <c r="Q31" s="23"/>
      <c r="R31" s="20"/>
      <c r="S31" s="24" t="s">
        <v>31</v>
      </c>
      <c r="T31" s="22"/>
      <c r="U31" s="22"/>
      <c r="V31" s="22"/>
      <c r="W31" s="22"/>
      <c r="X31" s="23"/>
      <c r="Y31" s="25"/>
      <c r="Z31" s="21"/>
      <c r="AA31" s="23"/>
      <c r="AB31" s="25"/>
      <c r="AC31" s="21"/>
      <c r="AD31" s="23"/>
    </row>
    <row r="32" spans="2:30" ht="18.95" customHeight="1" x14ac:dyDescent="0.15">
      <c r="B32" s="3">
        <v>30</v>
      </c>
      <c r="C32" s="28" t="s">
        <v>87</v>
      </c>
      <c r="D32" s="17" t="s">
        <v>86</v>
      </c>
      <c r="E32" s="18" t="s">
        <v>88</v>
      </c>
      <c r="F32" s="19"/>
      <c r="G32" s="20"/>
      <c r="H32" s="21"/>
      <c r="I32" s="21"/>
      <c r="J32" s="21"/>
      <c r="K32" s="21"/>
      <c r="L32" s="21"/>
      <c r="M32" s="21"/>
      <c r="N32" s="21"/>
      <c r="O32" s="21"/>
      <c r="P32" s="22"/>
      <c r="Q32" s="23"/>
      <c r="R32" s="20"/>
      <c r="S32" s="24"/>
      <c r="T32" s="22"/>
      <c r="U32" s="22" t="s">
        <v>31</v>
      </c>
      <c r="V32" s="22"/>
      <c r="W32" s="22"/>
      <c r="X32" s="23"/>
      <c r="Y32" s="25"/>
      <c r="Z32" s="21"/>
      <c r="AA32" s="23"/>
      <c r="AB32" s="25"/>
      <c r="AC32" s="21"/>
      <c r="AD32" s="23"/>
    </row>
    <row r="33" spans="2:31" ht="18.95" customHeight="1" x14ac:dyDescent="0.15">
      <c r="B33" s="3">
        <v>31</v>
      </c>
      <c r="C33" s="28" t="s">
        <v>477</v>
      </c>
      <c r="D33" s="17" t="s">
        <v>478</v>
      </c>
      <c r="E33" s="18" t="s">
        <v>479</v>
      </c>
      <c r="F33" s="19"/>
      <c r="G33" s="20"/>
      <c r="H33" s="21"/>
      <c r="I33" s="21"/>
      <c r="J33" s="21"/>
      <c r="K33" s="21"/>
      <c r="L33" s="21"/>
      <c r="M33" s="21"/>
      <c r="N33" s="21"/>
      <c r="O33" s="21"/>
      <c r="P33" s="22"/>
      <c r="Q33" s="23" t="s">
        <v>31</v>
      </c>
      <c r="R33" s="20"/>
      <c r="S33" s="24"/>
      <c r="T33" s="22"/>
      <c r="U33" s="22"/>
      <c r="V33" s="22"/>
      <c r="W33" s="22"/>
      <c r="X33" s="23"/>
      <c r="Y33" s="25"/>
      <c r="Z33" s="21"/>
      <c r="AA33" s="23"/>
      <c r="AB33" s="25"/>
      <c r="AC33" s="21"/>
      <c r="AD33" s="23"/>
    </row>
    <row r="34" spans="2:31" ht="18.95" customHeight="1" x14ac:dyDescent="0.15">
      <c r="B34" s="3">
        <v>32</v>
      </c>
      <c r="C34" s="28" t="s">
        <v>89</v>
      </c>
      <c r="D34" s="17" t="s">
        <v>90</v>
      </c>
      <c r="E34" s="18" t="s">
        <v>375</v>
      </c>
      <c r="F34" s="19" t="s">
        <v>43</v>
      </c>
      <c r="G34" s="20" t="s">
        <v>368</v>
      </c>
      <c r="H34" s="21"/>
      <c r="I34" s="21"/>
      <c r="J34" s="21"/>
      <c r="K34" s="21"/>
      <c r="L34" s="21"/>
      <c r="M34" s="21" t="s">
        <v>31</v>
      </c>
      <c r="N34" s="21"/>
      <c r="O34" s="21"/>
      <c r="P34" s="22"/>
      <c r="Q34" s="23"/>
      <c r="R34" s="20"/>
      <c r="S34" s="24"/>
      <c r="T34" s="22"/>
      <c r="U34" s="22"/>
      <c r="V34" s="22"/>
      <c r="W34" s="22"/>
      <c r="X34" s="23" t="s">
        <v>31</v>
      </c>
      <c r="Y34" s="25" t="s">
        <v>369</v>
      </c>
      <c r="Z34" s="21"/>
      <c r="AA34" s="23"/>
      <c r="AB34" s="25" t="s">
        <v>31</v>
      </c>
      <c r="AC34" s="21"/>
      <c r="AD34" s="23" t="s">
        <v>31</v>
      </c>
    </row>
    <row r="35" spans="2:31" ht="18.95" customHeight="1" x14ac:dyDescent="0.15">
      <c r="B35" s="3">
        <v>33</v>
      </c>
      <c r="C35" s="28" t="s">
        <v>374</v>
      </c>
      <c r="D35" s="17" t="s">
        <v>90</v>
      </c>
      <c r="E35" s="18" t="s">
        <v>376</v>
      </c>
      <c r="F35" s="19"/>
      <c r="G35" s="20"/>
      <c r="H35" s="21"/>
      <c r="I35" s="21"/>
      <c r="J35" s="21"/>
      <c r="K35" s="21" t="s">
        <v>377</v>
      </c>
      <c r="L35" s="21"/>
      <c r="M35" s="21"/>
      <c r="N35" s="21"/>
      <c r="O35" s="21"/>
      <c r="P35" s="22"/>
      <c r="Q35" s="23"/>
      <c r="R35" s="20"/>
      <c r="S35" s="24"/>
      <c r="T35" s="22"/>
      <c r="U35" s="22"/>
      <c r="V35" s="22"/>
      <c r="W35" s="22"/>
      <c r="X35" s="23"/>
      <c r="Y35" s="25"/>
      <c r="Z35" s="21"/>
      <c r="AA35" s="23"/>
      <c r="AB35" s="25"/>
      <c r="AC35" s="21" t="s">
        <v>31</v>
      </c>
      <c r="AD35" s="23"/>
    </row>
    <row r="36" spans="2:31" ht="18.95" customHeight="1" x14ac:dyDescent="0.15">
      <c r="B36" s="3">
        <v>34</v>
      </c>
      <c r="C36" s="28" t="s">
        <v>91</v>
      </c>
      <c r="D36" s="17" t="s">
        <v>92</v>
      </c>
      <c r="E36" s="18" t="s">
        <v>93</v>
      </c>
      <c r="F36" s="19" t="s">
        <v>43</v>
      </c>
      <c r="G36" s="20"/>
      <c r="H36" s="21"/>
      <c r="I36" s="21"/>
      <c r="J36" s="21"/>
      <c r="K36" s="21"/>
      <c r="L36" s="21"/>
      <c r="M36" s="21"/>
      <c r="N36" s="21"/>
      <c r="O36" s="21"/>
      <c r="P36" s="22"/>
      <c r="Q36" s="23"/>
      <c r="R36" s="20"/>
      <c r="S36" s="24"/>
      <c r="T36" s="22"/>
      <c r="U36" s="22"/>
      <c r="V36" s="22"/>
      <c r="W36" s="22"/>
      <c r="X36" s="23"/>
      <c r="Y36" s="25"/>
      <c r="Z36" s="21"/>
      <c r="AA36" s="23"/>
      <c r="AB36" s="25"/>
      <c r="AC36" s="21"/>
      <c r="AD36" s="23"/>
    </row>
    <row r="37" spans="2:31" ht="18.95" customHeight="1" x14ac:dyDescent="0.15">
      <c r="B37" s="3">
        <v>35</v>
      </c>
      <c r="C37" s="28" t="s">
        <v>94</v>
      </c>
      <c r="D37" s="17" t="s">
        <v>95</v>
      </c>
      <c r="E37" s="18" t="s">
        <v>96</v>
      </c>
      <c r="F37" s="19"/>
      <c r="G37" s="20"/>
      <c r="H37" s="21"/>
      <c r="I37" s="21"/>
      <c r="J37" s="21"/>
      <c r="K37" s="21"/>
      <c r="L37" s="21" t="s">
        <v>31</v>
      </c>
      <c r="M37" s="21"/>
      <c r="N37" s="21"/>
      <c r="O37" s="21"/>
      <c r="P37" s="22"/>
      <c r="Q37" s="23"/>
      <c r="R37" s="20"/>
      <c r="S37" s="24"/>
      <c r="T37" s="22"/>
      <c r="U37" s="22"/>
      <c r="V37" s="22"/>
      <c r="W37" s="22"/>
      <c r="X37" s="23"/>
      <c r="Y37" s="25"/>
      <c r="Z37" s="21"/>
      <c r="AA37" s="23"/>
      <c r="AB37" s="25"/>
      <c r="AC37" s="21"/>
      <c r="AD37" s="23"/>
    </row>
    <row r="38" spans="2:31" ht="18.95" customHeight="1" x14ac:dyDescent="0.15">
      <c r="B38" s="3">
        <v>36</v>
      </c>
      <c r="C38" s="28" t="s">
        <v>97</v>
      </c>
      <c r="D38" s="17" t="s">
        <v>98</v>
      </c>
      <c r="E38" s="18" t="s">
        <v>99</v>
      </c>
      <c r="F38" s="19"/>
      <c r="G38" s="20"/>
      <c r="H38" s="21"/>
      <c r="I38" s="21"/>
      <c r="J38" s="21"/>
      <c r="K38" s="21"/>
      <c r="L38" s="21"/>
      <c r="M38" s="21"/>
      <c r="N38" s="21"/>
      <c r="O38" s="21"/>
      <c r="P38" s="22"/>
      <c r="Q38" s="23"/>
      <c r="R38" s="20"/>
      <c r="S38" s="24"/>
      <c r="T38" s="22"/>
      <c r="U38" s="22" t="s">
        <v>31</v>
      </c>
      <c r="V38" s="22"/>
      <c r="W38" s="22"/>
      <c r="X38" s="23"/>
      <c r="Y38" s="25"/>
      <c r="Z38" s="21"/>
      <c r="AA38" s="23"/>
      <c r="AB38" s="25"/>
      <c r="AC38" s="21"/>
      <c r="AD38" s="23"/>
    </row>
    <row r="39" spans="2:31" ht="18.95" customHeight="1" x14ac:dyDescent="0.15">
      <c r="B39" s="3">
        <v>37</v>
      </c>
      <c r="C39" s="28" t="s">
        <v>100</v>
      </c>
      <c r="D39" s="17" t="s">
        <v>101</v>
      </c>
      <c r="E39" s="18" t="s">
        <v>102</v>
      </c>
      <c r="F39" s="19"/>
      <c r="G39" s="20"/>
      <c r="H39" s="21"/>
      <c r="I39" s="21"/>
      <c r="J39" s="21" t="s">
        <v>31</v>
      </c>
      <c r="K39" s="21"/>
      <c r="L39" s="21" t="s">
        <v>31</v>
      </c>
      <c r="M39" s="21"/>
      <c r="N39" s="21" t="s">
        <v>378</v>
      </c>
      <c r="O39" s="21"/>
      <c r="P39" s="22"/>
      <c r="Q39" s="23"/>
      <c r="R39" s="20"/>
      <c r="S39" s="24"/>
      <c r="T39" s="22"/>
      <c r="U39" s="22"/>
      <c r="V39" s="22"/>
      <c r="W39" s="22"/>
      <c r="X39" s="23"/>
      <c r="Y39" s="25"/>
      <c r="Z39" s="21" t="s">
        <v>31</v>
      </c>
      <c r="AA39" s="23"/>
      <c r="AB39" s="25"/>
      <c r="AC39" s="21"/>
      <c r="AD39" s="23"/>
    </row>
    <row r="40" spans="2:31" ht="18.95" customHeight="1" x14ac:dyDescent="0.15">
      <c r="B40" s="3">
        <v>38</v>
      </c>
      <c r="C40" s="28" t="s">
        <v>381</v>
      </c>
      <c r="D40" s="17" t="s">
        <v>103</v>
      </c>
      <c r="E40" s="18" t="s">
        <v>104</v>
      </c>
      <c r="F40" s="19" t="s">
        <v>105</v>
      </c>
      <c r="G40" s="20"/>
      <c r="H40" s="21"/>
      <c r="I40" s="21"/>
      <c r="J40" s="21"/>
      <c r="K40" s="21"/>
      <c r="L40" s="21"/>
      <c r="M40" s="21"/>
      <c r="N40" s="21"/>
      <c r="O40" s="21"/>
      <c r="P40" s="22"/>
      <c r="Q40" s="23"/>
      <c r="R40" s="20"/>
      <c r="S40" s="24"/>
      <c r="T40" s="22"/>
      <c r="U40" s="22"/>
      <c r="V40" s="22"/>
      <c r="W40" s="22"/>
      <c r="X40" s="23"/>
      <c r="Y40" s="25"/>
      <c r="Z40" s="21"/>
      <c r="AA40" s="23"/>
      <c r="AB40" s="25"/>
      <c r="AC40" s="21"/>
      <c r="AD40" s="23"/>
    </row>
    <row r="41" spans="2:31" ht="18.95" customHeight="1" x14ac:dyDescent="0.15">
      <c r="B41" s="3">
        <v>39</v>
      </c>
      <c r="C41" s="28" t="s">
        <v>107</v>
      </c>
      <c r="D41" s="17" t="s">
        <v>108</v>
      </c>
      <c r="E41" s="18" t="s">
        <v>109</v>
      </c>
      <c r="F41" s="19"/>
      <c r="G41" s="20"/>
      <c r="H41" s="21"/>
      <c r="I41" s="21"/>
      <c r="J41" s="21"/>
      <c r="K41" s="21"/>
      <c r="L41" s="21"/>
      <c r="M41" s="21"/>
      <c r="N41" s="21"/>
      <c r="O41" s="21"/>
      <c r="P41" s="22"/>
      <c r="Q41" s="23"/>
      <c r="R41" s="20"/>
      <c r="S41" s="24"/>
      <c r="T41" s="22"/>
      <c r="U41" s="22" t="s">
        <v>31</v>
      </c>
      <c r="V41" s="22"/>
      <c r="W41" s="22"/>
      <c r="X41" s="23"/>
      <c r="Y41" s="25"/>
      <c r="Z41" s="21"/>
      <c r="AA41" s="23"/>
      <c r="AB41" s="25"/>
      <c r="AC41" s="21"/>
      <c r="AD41" s="23"/>
    </row>
    <row r="42" spans="2:31" ht="18.95" customHeight="1" x14ac:dyDescent="0.15">
      <c r="B42" s="3">
        <v>40</v>
      </c>
      <c r="C42" s="28" t="s">
        <v>442</v>
      </c>
      <c r="D42" s="17" t="s">
        <v>443</v>
      </c>
      <c r="E42" s="18" t="s">
        <v>444</v>
      </c>
      <c r="F42" s="19"/>
      <c r="G42" s="20"/>
      <c r="H42" s="21"/>
      <c r="I42" s="21" t="s">
        <v>31</v>
      </c>
      <c r="J42" s="21"/>
      <c r="K42" s="21"/>
      <c r="L42" s="21"/>
      <c r="M42" s="21"/>
      <c r="N42" s="21"/>
      <c r="O42" s="21"/>
      <c r="P42" s="22"/>
      <c r="Q42" s="23"/>
      <c r="R42" s="20"/>
      <c r="S42" s="24"/>
      <c r="T42" s="22"/>
      <c r="U42" s="22"/>
      <c r="V42" s="22"/>
      <c r="W42" s="22"/>
      <c r="X42" s="23"/>
      <c r="Y42" s="25"/>
      <c r="Z42" s="21"/>
      <c r="AA42" s="23"/>
      <c r="AB42" s="25"/>
      <c r="AC42" s="21"/>
      <c r="AD42" s="23"/>
    </row>
    <row r="43" spans="2:31" ht="18.95" customHeight="1" x14ac:dyDescent="0.15">
      <c r="B43" s="3">
        <v>41</v>
      </c>
      <c r="C43" s="28" t="s">
        <v>110</v>
      </c>
      <c r="D43" s="17" t="s">
        <v>111</v>
      </c>
      <c r="E43" s="18" t="s">
        <v>112</v>
      </c>
      <c r="F43" s="19"/>
      <c r="G43" s="20"/>
      <c r="H43" s="21"/>
      <c r="I43" s="21"/>
      <c r="J43" s="21"/>
      <c r="K43" s="21" t="s">
        <v>369</v>
      </c>
      <c r="L43" s="21"/>
      <c r="M43" s="21"/>
      <c r="N43" s="21"/>
      <c r="O43" s="21"/>
      <c r="P43" s="22"/>
      <c r="Q43" s="23"/>
      <c r="R43" s="20"/>
      <c r="S43" s="24"/>
      <c r="T43" s="22"/>
      <c r="U43" s="22"/>
      <c r="V43" s="22"/>
      <c r="W43" s="22"/>
      <c r="X43" s="23"/>
      <c r="Y43" s="25"/>
      <c r="Z43" s="21"/>
      <c r="AA43" s="23"/>
      <c r="AB43" s="25"/>
      <c r="AC43" s="21" t="s">
        <v>31</v>
      </c>
      <c r="AD43" s="23"/>
    </row>
    <row r="44" spans="2:31" s="37" customFormat="1" ht="18.95" customHeight="1" x14ac:dyDescent="0.15">
      <c r="B44" s="3">
        <v>42</v>
      </c>
      <c r="C44" s="28" t="s">
        <v>113</v>
      </c>
      <c r="D44" s="17" t="s">
        <v>114</v>
      </c>
      <c r="E44" s="18" t="s">
        <v>115</v>
      </c>
      <c r="F44" s="19" t="s">
        <v>43</v>
      </c>
      <c r="G44" s="20"/>
      <c r="H44" s="21"/>
      <c r="I44" s="21"/>
      <c r="J44" s="21"/>
      <c r="K44" s="21" t="s">
        <v>384</v>
      </c>
      <c r="L44" s="21"/>
      <c r="M44" s="21"/>
      <c r="N44" s="21"/>
      <c r="O44" s="21"/>
      <c r="P44" s="22"/>
      <c r="Q44" s="23"/>
      <c r="R44" s="20"/>
      <c r="S44" s="24"/>
      <c r="T44" s="22"/>
      <c r="U44" s="22"/>
      <c r="V44" s="22"/>
      <c r="W44" s="22"/>
      <c r="X44" s="23"/>
      <c r="Y44" s="25"/>
      <c r="Z44" s="21"/>
      <c r="AA44" s="23"/>
      <c r="AB44" s="25"/>
      <c r="AC44" s="21" t="s">
        <v>31</v>
      </c>
      <c r="AD44" s="23"/>
      <c r="AE44" s="2"/>
    </row>
    <row r="45" spans="2:31" ht="18.95" customHeight="1" x14ac:dyDescent="0.15">
      <c r="B45" s="3">
        <v>43</v>
      </c>
      <c r="C45" s="28" t="s">
        <v>116</v>
      </c>
      <c r="D45" s="17" t="s">
        <v>117</v>
      </c>
      <c r="E45" s="18" t="s">
        <v>490</v>
      </c>
      <c r="F45" s="19"/>
      <c r="G45" s="20"/>
      <c r="H45" s="21"/>
      <c r="I45" s="21"/>
      <c r="J45" s="21"/>
      <c r="K45" s="21"/>
      <c r="L45" s="21"/>
      <c r="M45" s="21"/>
      <c r="N45" s="21"/>
      <c r="O45" s="21"/>
      <c r="P45" s="22"/>
      <c r="Q45" s="23"/>
      <c r="R45" s="20"/>
      <c r="S45" s="24"/>
      <c r="T45" s="22"/>
      <c r="U45" s="22" t="s">
        <v>368</v>
      </c>
      <c r="V45" s="22"/>
      <c r="W45" s="22"/>
      <c r="X45" s="23"/>
      <c r="Y45" s="25"/>
      <c r="Z45" s="21"/>
      <c r="AA45" s="23"/>
      <c r="AB45" s="25"/>
      <c r="AC45" s="21"/>
      <c r="AD45" s="23"/>
    </row>
    <row r="46" spans="2:31" ht="18.95" customHeight="1" x14ac:dyDescent="0.15">
      <c r="B46" s="3">
        <v>44</v>
      </c>
      <c r="C46" s="28" t="s">
        <v>475</v>
      </c>
      <c r="D46" s="17" t="s">
        <v>474</v>
      </c>
      <c r="E46" s="18" t="s">
        <v>476</v>
      </c>
      <c r="F46" s="19"/>
      <c r="G46" s="20"/>
      <c r="H46" s="21"/>
      <c r="I46" s="21"/>
      <c r="J46" s="21"/>
      <c r="K46" s="21" t="s">
        <v>31</v>
      </c>
      <c r="L46" s="21"/>
      <c r="M46" s="21"/>
      <c r="N46" s="21"/>
      <c r="O46" s="21"/>
      <c r="P46" s="22"/>
      <c r="Q46" s="23"/>
      <c r="R46" s="20"/>
      <c r="S46" s="24"/>
      <c r="T46" s="22"/>
      <c r="U46" s="22"/>
      <c r="V46" s="22"/>
      <c r="W46" s="22"/>
      <c r="X46" s="23"/>
      <c r="Y46" s="25"/>
      <c r="Z46" s="21"/>
      <c r="AA46" s="23"/>
      <c r="AB46" s="25"/>
      <c r="AC46" s="21" t="s">
        <v>31</v>
      </c>
      <c r="AD46" s="23"/>
    </row>
    <row r="47" spans="2:31" ht="18.95" customHeight="1" x14ac:dyDescent="0.15">
      <c r="B47" s="3">
        <v>45</v>
      </c>
      <c r="C47" s="28" t="s">
        <v>118</v>
      </c>
      <c r="D47" s="17" t="s">
        <v>119</v>
      </c>
      <c r="E47" s="18" t="s">
        <v>120</v>
      </c>
      <c r="F47" s="19" t="s">
        <v>43</v>
      </c>
      <c r="G47" s="20" t="s">
        <v>31</v>
      </c>
      <c r="H47" s="21"/>
      <c r="I47" s="21"/>
      <c r="J47" s="21"/>
      <c r="K47" s="21" t="s">
        <v>369</v>
      </c>
      <c r="L47" s="21"/>
      <c r="M47" s="21"/>
      <c r="N47" s="21"/>
      <c r="O47" s="21"/>
      <c r="P47" s="22"/>
      <c r="Q47" s="23"/>
      <c r="R47" s="20"/>
      <c r="S47" s="24"/>
      <c r="T47" s="22"/>
      <c r="U47" s="22"/>
      <c r="V47" s="22"/>
      <c r="W47" s="22"/>
      <c r="X47" s="23"/>
      <c r="Y47" s="25"/>
      <c r="Z47" s="21"/>
      <c r="AA47" s="23"/>
      <c r="AB47" s="25" t="s">
        <v>31</v>
      </c>
      <c r="AC47" s="21" t="s">
        <v>31</v>
      </c>
      <c r="AD47" s="23"/>
    </row>
    <row r="48" spans="2:31" ht="18.95" customHeight="1" x14ac:dyDescent="0.15">
      <c r="B48" s="3">
        <v>46</v>
      </c>
      <c r="C48" s="56" t="s">
        <v>121</v>
      </c>
      <c r="D48" s="17" t="s">
        <v>122</v>
      </c>
      <c r="E48" s="18" t="s">
        <v>123</v>
      </c>
      <c r="F48" s="19"/>
      <c r="G48" s="20"/>
      <c r="H48" s="21"/>
      <c r="I48" s="21"/>
      <c r="J48" s="21"/>
      <c r="K48" s="21"/>
      <c r="L48" s="21"/>
      <c r="M48" s="21"/>
      <c r="N48" s="21"/>
      <c r="O48" s="21"/>
      <c r="P48" s="22"/>
      <c r="Q48" s="23"/>
      <c r="R48" s="20" t="s">
        <v>124</v>
      </c>
      <c r="S48" s="24"/>
      <c r="T48" s="22"/>
      <c r="U48" s="22"/>
      <c r="V48" s="22"/>
      <c r="W48" s="22"/>
      <c r="X48" s="23"/>
      <c r="Y48" s="25"/>
      <c r="Z48" s="21"/>
      <c r="AA48" s="23"/>
      <c r="AB48" s="25"/>
      <c r="AC48" s="21"/>
      <c r="AD48" s="23"/>
    </row>
    <row r="49" spans="2:30" ht="18.95" customHeight="1" x14ac:dyDescent="0.15">
      <c r="B49" s="3">
        <v>47</v>
      </c>
      <c r="C49" s="28" t="s">
        <v>125</v>
      </c>
      <c r="D49" s="57" t="s">
        <v>126</v>
      </c>
      <c r="E49" s="18" t="s">
        <v>127</v>
      </c>
      <c r="F49" s="19"/>
      <c r="G49" s="20"/>
      <c r="H49" s="21"/>
      <c r="I49" s="21"/>
      <c r="J49" s="21"/>
      <c r="K49" s="21"/>
      <c r="L49" s="21"/>
      <c r="M49" s="21"/>
      <c r="N49" s="21"/>
      <c r="O49" s="21"/>
      <c r="P49" s="22"/>
      <c r="Q49" s="23"/>
      <c r="R49" s="20"/>
      <c r="S49" s="24"/>
      <c r="T49" s="22"/>
      <c r="U49" s="22" t="s">
        <v>31</v>
      </c>
      <c r="V49" s="22"/>
      <c r="W49" s="22"/>
      <c r="X49" s="23"/>
      <c r="Y49" s="25"/>
      <c r="Z49" s="21"/>
      <c r="AA49" s="23"/>
      <c r="AB49" s="25"/>
      <c r="AC49" s="21"/>
      <c r="AD49" s="23"/>
    </row>
    <row r="50" spans="2:30" ht="18.95" customHeight="1" x14ac:dyDescent="0.15">
      <c r="B50" s="3">
        <v>48</v>
      </c>
      <c r="C50" s="58" t="s">
        <v>130</v>
      </c>
      <c r="D50" s="17" t="s">
        <v>131</v>
      </c>
      <c r="E50" s="18" t="s">
        <v>132</v>
      </c>
      <c r="F50" s="19"/>
      <c r="G50" s="20"/>
      <c r="H50" s="21"/>
      <c r="I50" s="21"/>
      <c r="J50" s="21"/>
      <c r="K50" s="21"/>
      <c r="L50" s="21"/>
      <c r="M50" s="21"/>
      <c r="N50" s="21"/>
      <c r="O50" s="21"/>
      <c r="P50" s="22"/>
      <c r="Q50" s="23"/>
      <c r="R50" s="20" t="s">
        <v>133</v>
      </c>
      <c r="S50" s="24"/>
      <c r="T50" s="22"/>
      <c r="U50" s="22"/>
      <c r="V50" s="22"/>
      <c r="W50" s="22"/>
      <c r="X50" s="23"/>
      <c r="Y50" s="25"/>
      <c r="Z50" s="21"/>
      <c r="AA50" s="23"/>
      <c r="AB50" s="25"/>
      <c r="AC50" s="21"/>
      <c r="AD50" s="23"/>
    </row>
    <row r="51" spans="2:30" ht="18.95" customHeight="1" x14ac:dyDescent="0.15">
      <c r="B51" s="3">
        <v>49</v>
      </c>
      <c r="C51" s="28" t="s">
        <v>134</v>
      </c>
      <c r="D51" s="17" t="s">
        <v>135</v>
      </c>
      <c r="E51" s="18" t="s">
        <v>136</v>
      </c>
      <c r="F51" s="19" t="s">
        <v>43</v>
      </c>
      <c r="G51" s="20"/>
      <c r="H51" s="21"/>
      <c r="I51" s="21"/>
      <c r="J51" s="21"/>
      <c r="K51" s="21"/>
      <c r="L51" s="21"/>
      <c r="M51" s="21" t="s">
        <v>31</v>
      </c>
      <c r="N51" s="21"/>
      <c r="O51" s="21"/>
      <c r="P51" s="22"/>
      <c r="Q51" s="23"/>
      <c r="R51" s="20"/>
      <c r="S51" s="24" t="s">
        <v>31</v>
      </c>
      <c r="T51" s="22"/>
      <c r="U51" s="22"/>
      <c r="V51" s="22"/>
      <c r="W51" s="22"/>
      <c r="X51" s="23"/>
      <c r="Y51" s="25" t="s">
        <v>31</v>
      </c>
      <c r="Z51" s="21"/>
      <c r="AA51" s="23"/>
      <c r="AB51" s="25"/>
      <c r="AC51" s="21"/>
      <c r="AD51" s="23"/>
    </row>
    <row r="52" spans="2:30" ht="18.95" customHeight="1" x14ac:dyDescent="0.15">
      <c r="B52" s="3">
        <v>50</v>
      </c>
      <c r="C52" s="28" t="s">
        <v>399</v>
      </c>
      <c r="D52" s="17" t="s">
        <v>137</v>
      </c>
      <c r="E52" s="18" t="s">
        <v>139</v>
      </c>
      <c r="F52" s="19"/>
      <c r="G52" s="20"/>
      <c r="H52" s="21"/>
      <c r="I52" s="21"/>
      <c r="J52" s="21"/>
      <c r="K52" s="21"/>
      <c r="L52" s="21" t="s">
        <v>369</v>
      </c>
      <c r="M52" s="21"/>
      <c r="N52" s="21" t="s">
        <v>31</v>
      </c>
      <c r="O52" s="21"/>
      <c r="P52" s="22"/>
      <c r="Q52" s="23"/>
      <c r="R52" s="20"/>
      <c r="S52" s="24"/>
      <c r="T52" s="22"/>
      <c r="U52" s="22"/>
      <c r="V52" s="22"/>
      <c r="W52" s="22"/>
      <c r="X52" s="23"/>
      <c r="Y52" s="25"/>
      <c r="Z52" s="21" t="s">
        <v>389</v>
      </c>
      <c r="AA52" s="23"/>
      <c r="AB52" s="25"/>
      <c r="AC52" s="21"/>
      <c r="AD52" s="23"/>
    </row>
    <row r="53" spans="2:30" ht="18.95" customHeight="1" x14ac:dyDescent="0.15">
      <c r="B53" s="3">
        <v>51</v>
      </c>
      <c r="C53" s="28" t="s">
        <v>398</v>
      </c>
      <c r="D53" s="17" t="s">
        <v>137</v>
      </c>
      <c r="E53" s="18" t="s">
        <v>138</v>
      </c>
      <c r="F53" s="19" t="s">
        <v>43</v>
      </c>
      <c r="G53" s="20"/>
      <c r="H53" s="21"/>
      <c r="I53" s="21"/>
      <c r="J53" s="21"/>
      <c r="K53" s="21"/>
      <c r="L53" s="21"/>
      <c r="M53" s="21"/>
      <c r="N53" s="21"/>
      <c r="O53" s="21"/>
      <c r="P53" s="22"/>
      <c r="Q53" s="23"/>
      <c r="R53" s="20"/>
      <c r="S53" s="24"/>
      <c r="T53" s="22"/>
      <c r="U53" s="22"/>
      <c r="V53" s="22"/>
      <c r="W53" s="22"/>
      <c r="X53" s="23"/>
      <c r="Y53" s="25"/>
      <c r="Z53" s="21"/>
      <c r="AA53" s="23"/>
      <c r="AB53" s="25"/>
      <c r="AC53" s="21"/>
      <c r="AD53" s="23"/>
    </row>
    <row r="54" spans="2:30" ht="18.95" customHeight="1" x14ac:dyDescent="0.15">
      <c r="B54" s="3">
        <v>52</v>
      </c>
      <c r="C54" s="59" t="s">
        <v>140</v>
      </c>
      <c r="D54" s="17" t="s">
        <v>137</v>
      </c>
      <c r="E54" s="27" t="s">
        <v>141</v>
      </c>
      <c r="F54" s="19"/>
      <c r="G54" s="20" t="s">
        <v>369</v>
      </c>
      <c r="H54" s="21"/>
      <c r="I54" s="21"/>
      <c r="J54" s="21"/>
      <c r="K54" s="21"/>
      <c r="L54" s="21"/>
      <c r="M54" s="21"/>
      <c r="N54" s="21"/>
      <c r="O54" s="21"/>
      <c r="P54" s="22"/>
      <c r="Q54" s="23"/>
      <c r="R54" s="20"/>
      <c r="S54" s="24"/>
      <c r="T54" s="22"/>
      <c r="U54" s="22"/>
      <c r="V54" s="22"/>
      <c r="W54" s="22"/>
      <c r="X54" s="23"/>
      <c r="Y54" s="25"/>
      <c r="Z54" s="21"/>
      <c r="AA54" s="23"/>
      <c r="AB54" s="20" t="s">
        <v>31</v>
      </c>
      <c r="AC54" s="21"/>
      <c r="AD54" s="23"/>
    </row>
    <row r="55" spans="2:30" ht="18.95" customHeight="1" x14ac:dyDescent="0.15">
      <c r="B55" s="3">
        <v>53</v>
      </c>
      <c r="C55" s="28" t="s">
        <v>142</v>
      </c>
      <c r="D55" s="17" t="s">
        <v>143</v>
      </c>
      <c r="E55" s="18" t="s">
        <v>144</v>
      </c>
      <c r="F55" s="19"/>
      <c r="G55" s="20" t="s">
        <v>31</v>
      </c>
      <c r="H55" s="21"/>
      <c r="I55" s="21"/>
      <c r="J55" s="21"/>
      <c r="K55" s="21"/>
      <c r="L55" s="21"/>
      <c r="M55" s="21"/>
      <c r="N55" s="21"/>
      <c r="O55" s="21"/>
      <c r="P55" s="22"/>
      <c r="Q55" s="23"/>
      <c r="R55" s="20"/>
      <c r="S55" s="24"/>
      <c r="T55" s="22"/>
      <c r="U55" s="22"/>
      <c r="V55" s="22"/>
      <c r="W55" s="22"/>
      <c r="X55" s="23"/>
      <c r="Y55" s="25"/>
      <c r="Z55" s="21"/>
      <c r="AA55" s="23"/>
      <c r="AB55" s="25" t="s">
        <v>31</v>
      </c>
      <c r="AC55" s="21"/>
      <c r="AD55" s="23"/>
    </row>
    <row r="56" spans="2:30" ht="18.95" customHeight="1" x14ac:dyDescent="0.15">
      <c r="B56" s="3">
        <v>54</v>
      </c>
      <c r="C56" s="28" t="s">
        <v>145</v>
      </c>
      <c r="D56" s="17" t="s">
        <v>143</v>
      </c>
      <c r="E56" s="18" t="s">
        <v>146</v>
      </c>
      <c r="F56" s="19"/>
      <c r="G56" s="20"/>
      <c r="H56" s="21"/>
      <c r="I56" s="21"/>
      <c r="J56" s="21"/>
      <c r="K56" s="21" t="s">
        <v>31</v>
      </c>
      <c r="L56" s="21"/>
      <c r="M56" s="21"/>
      <c r="N56" s="21"/>
      <c r="O56" s="21"/>
      <c r="P56" s="22"/>
      <c r="Q56" s="23"/>
      <c r="R56" s="20"/>
      <c r="S56" s="24"/>
      <c r="T56" s="22"/>
      <c r="U56" s="22"/>
      <c r="V56" s="22"/>
      <c r="W56" s="22"/>
      <c r="X56" s="23"/>
      <c r="Y56" s="25"/>
      <c r="Z56" s="21"/>
      <c r="AA56" s="23"/>
      <c r="AB56" s="25"/>
      <c r="AC56" s="21" t="s">
        <v>31</v>
      </c>
      <c r="AD56" s="23"/>
    </row>
    <row r="57" spans="2:30" ht="18.95" customHeight="1" x14ac:dyDescent="0.15">
      <c r="B57" s="3">
        <v>55</v>
      </c>
      <c r="C57" s="28" t="s">
        <v>147</v>
      </c>
      <c r="D57" s="17" t="s">
        <v>148</v>
      </c>
      <c r="E57" s="18" t="s">
        <v>149</v>
      </c>
      <c r="F57" s="19"/>
      <c r="G57" s="20"/>
      <c r="H57" s="21"/>
      <c r="I57" s="21" t="s">
        <v>387</v>
      </c>
      <c r="J57" s="21"/>
      <c r="K57" s="21"/>
      <c r="L57" s="21"/>
      <c r="M57" s="21"/>
      <c r="N57" s="21"/>
      <c r="O57" s="21"/>
      <c r="P57" s="22"/>
      <c r="Q57" s="23"/>
      <c r="R57" s="20"/>
      <c r="S57" s="24"/>
      <c r="T57" s="22"/>
      <c r="U57" s="22"/>
      <c r="V57" s="22"/>
      <c r="W57" s="22"/>
      <c r="X57" s="23"/>
      <c r="Y57" s="25"/>
      <c r="Z57" s="21"/>
      <c r="AA57" s="23"/>
      <c r="AB57" s="25"/>
      <c r="AC57" s="21"/>
      <c r="AD57" s="23"/>
    </row>
    <row r="58" spans="2:30" ht="18.95" customHeight="1" x14ac:dyDescent="0.15">
      <c r="B58" s="3">
        <v>56</v>
      </c>
      <c r="C58" s="28" t="s">
        <v>441</v>
      </c>
      <c r="D58" s="17" t="s">
        <v>166</v>
      </c>
      <c r="E58" s="18" t="s">
        <v>167</v>
      </c>
      <c r="F58" s="19"/>
      <c r="G58" s="20"/>
      <c r="H58" s="21"/>
      <c r="I58" s="21"/>
      <c r="J58" s="21"/>
      <c r="K58" s="21"/>
      <c r="L58" s="21"/>
      <c r="M58" s="21"/>
      <c r="N58" s="21"/>
      <c r="O58" s="21"/>
      <c r="P58" s="22"/>
      <c r="Q58" s="23"/>
      <c r="R58" s="20" t="s">
        <v>36</v>
      </c>
      <c r="S58" s="24"/>
      <c r="T58" s="22"/>
      <c r="U58" s="22"/>
      <c r="V58" s="22"/>
      <c r="W58" s="22"/>
      <c r="X58" s="23"/>
      <c r="Y58" s="25"/>
      <c r="Z58" s="21"/>
      <c r="AA58" s="23"/>
      <c r="AB58" s="25"/>
      <c r="AC58" s="21"/>
      <c r="AD58" s="23"/>
    </row>
    <row r="59" spans="2:30" ht="18.95" customHeight="1" x14ac:dyDescent="0.15">
      <c r="B59" s="3">
        <v>57</v>
      </c>
      <c r="C59" s="28" t="s">
        <v>531</v>
      </c>
      <c r="D59" s="17" t="s">
        <v>532</v>
      </c>
      <c r="E59" s="18" t="s">
        <v>533</v>
      </c>
      <c r="F59" s="19"/>
      <c r="G59" s="20"/>
      <c r="H59" s="21"/>
      <c r="I59" s="21"/>
      <c r="J59" s="21"/>
      <c r="K59" s="21"/>
      <c r="L59" s="21"/>
      <c r="M59" s="21"/>
      <c r="N59" s="21"/>
      <c r="O59" s="21"/>
      <c r="P59" s="22"/>
      <c r="Q59" s="23"/>
      <c r="R59" s="20"/>
      <c r="S59" s="24"/>
      <c r="T59" s="22" t="s">
        <v>31</v>
      </c>
      <c r="U59" s="22"/>
      <c r="V59" s="22"/>
      <c r="W59" s="22"/>
      <c r="X59" s="23"/>
      <c r="Y59" s="25"/>
      <c r="Z59" s="21"/>
      <c r="AA59" s="23"/>
      <c r="AB59" s="25"/>
      <c r="AC59" s="21"/>
      <c r="AD59" s="23"/>
    </row>
    <row r="60" spans="2:30" ht="18.95" customHeight="1" x14ac:dyDescent="0.15">
      <c r="B60" s="3">
        <v>58</v>
      </c>
      <c r="C60" s="28" t="s">
        <v>150</v>
      </c>
      <c r="D60" s="17" t="s">
        <v>151</v>
      </c>
      <c r="E60" s="18" t="s">
        <v>152</v>
      </c>
      <c r="F60" s="19"/>
      <c r="G60" s="20"/>
      <c r="H60" s="21"/>
      <c r="I60" s="21"/>
      <c r="J60" s="21"/>
      <c r="K60" s="21"/>
      <c r="L60" s="21"/>
      <c r="M60" s="21"/>
      <c r="N60" s="21"/>
      <c r="O60" s="21"/>
      <c r="P60" s="22"/>
      <c r="Q60" s="23"/>
      <c r="R60" s="20"/>
      <c r="S60" s="24"/>
      <c r="T60" s="22" t="s">
        <v>31</v>
      </c>
      <c r="U60" s="22"/>
      <c r="V60" s="22"/>
      <c r="W60" s="22"/>
      <c r="X60" s="23"/>
      <c r="Y60" s="25"/>
      <c r="Z60" s="21"/>
      <c r="AA60" s="23"/>
      <c r="AB60" s="25"/>
      <c r="AC60" s="21"/>
      <c r="AD60" s="23"/>
    </row>
    <row r="61" spans="2:30" ht="18.95" customHeight="1" x14ac:dyDescent="0.15">
      <c r="B61" s="3">
        <v>59</v>
      </c>
      <c r="C61" s="28" t="s">
        <v>154</v>
      </c>
      <c r="D61" s="17" t="s">
        <v>151</v>
      </c>
      <c r="E61" s="18" t="s">
        <v>155</v>
      </c>
      <c r="F61" s="19"/>
      <c r="G61" s="20"/>
      <c r="H61" s="21"/>
      <c r="I61" s="21"/>
      <c r="J61" s="21"/>
      <c r="K61" s="21"/>
      <c r="L61" s="21"/>
      <c r="M61" s="21"/>
      <c r="N61" s="21"/>
      <c r="O61" s="21"/>
      <c r="P61" s="22"/>
      <c r="Q61" s="23"/>
      <c r="R61" s="20"/>
      <c r="S61" s="24" t="s">
        <v>31</v>
      </c>
      <c r="T61" s="22"/>
      <c r="U61" s="22"/>
      <c r="V61" s="22"/>
      <c r="W61" s="22"/>
      <c r="X61" s="23"/>
      <c r="Y61" s="25"/>
      <c r="Z61" s="21"/>
      <c r="AA61" s="23"/>
      <c r="AB61" s="25"/>
      <c r="AC61" s="21"/>
      <c r="AD61" s="23"/>
    </row>
    <row r="62" spans="2:30" ht="18.95" customHeight="1" x14ac:dyDescent="0.15">
      <c r="B62" s="3">
        <v>60</v>
      </c>
      <c r="C62" s="28" t="s">
        <v>156</v>
      </c>
      <c r="D62" s="17" t="s">
        <v>151</v>
      </c>
      <c r="E62" s="18" t="s">
        <v>157</v>
      </c>
      <c r="F62" s="19"/>
      <c r="G62" s="20"/>
      <c r="H62" s="21"/>
      <c r="I62" s="21"/>
      <c r="J62" s="21"/>
      <c r="K62" s="21"/>
      <c r="L62" s="21"/>
      <c r="M62" s="21"/>
      <c r="N62" s="21"/>
      <c r="O62" s="21"/>
      <c r="P62" s="22"/>
      <c r="Q62" s="23"/>
      <c r="R62" s="20"/>
      <c r="S62" s="24" t="s">
        <v>31</v>
      </c>
      <c r="T62" s="22"/>
      <c r="U62" s="22"/>
      <c r="V62" s="22"/>
      <c r="W62" s="22"/>
      <c r="X62" s="23"/>
      <c r="Y62" s="25"/>
      <c r="Z62" s="21"/>
      <c r="AA62" s="23"/>
      <c r="AB62" s="25"/>
      <c r="AC62" s="21"/>
      <c r="AD62" s="23"/>
    </row>
    <row r="63" spans="2:30" ht="18.95" customHeight="1" x14ac:dyDescent="0.15">
      <c r="B63" s="3">
        <v>61</v>
      </c>
      <c r="C63" s="28" t="s">
        <v>158</v>
      </c>
      <c r="D63" s="17" t="s">
        <v>159</v>
      </c>
      <c r="E63" s="18" t="s">
        <v>160</v>
      </c>
      <c r="F63" s="19"/>
      <c r="G63" s="20"/>
      <c r="H63" s="21"/>
      <c r="I63" s="21"/>
      <c r="J63" s="21"/>
      <c r="K63" s="21"/>
      <c r="L63" s="21"/>
      <c r="M63" s="21"/>
      <c r="N63" s="21"/>
      <c r="O63" s="21"/>
      <c r="P63" s="22"/>
      <c r="Q63" s="23"/>
      <c r="R63" s="20"/>
      <c r="S63" s="24"/>
      <c r="T63" s="22"/>
      <c r="U63" s="22" t="s">
        <v>31</v>
      </c>
      <c r="V63" s="22"/>
      <c r="W63" s="22"/>
      <c r="X63" s="23"/>
      <c r="Y63" s="25"/>
      <c r="Z63" s="21"/>
      <c r="AA63" s="23"/>
      <c r="AB63" s="25"/>
      <c r="AC63" s="21"/>
      <c r="AD63" s="23"/>
    </row>
    <row r="64" spans="2:30" ht="18.95" customHeight="1" x14ac:dyDescent="0.15">
      <c r="B64" s="3">
        <v>62</v>
      </c>
      <c r="C64" s="28" t="s">
        <v>161</v>
      </c>
      <c r="D64" s="17" t="s">
        <v>162</v>
      </c>
      <c r="E64" s="18" t="s">
        <v>163</v>
      </c>
      <c r="F64" s="19"/>
      <c r="G64" s="20"/>
      <c r="H64" s="21"/>
      <c r="I64" s="21"/>
      <c r="J64" s="21"/>
      <c r="K64" s="21" t="s">
        <v>369</v>
      </c>
      <c r="L64" s="21"/>
      <c r="M64" s="21"/>
      <c r="N64" s="21"/>
      <c r="O64" s="21"/>
      <c r="P64" s="22"/>
      <c r="Q64" s="23"/>
      <c r="R64" s="20"/>
      <c r="S64" s="24"/>
      <c r="T64" s="22"/>
      <c r="U64" s="22"/>
      <c r="V64" s="22"/>
      <c r="W64" s="22"/>
      <c r="X64" s="23"/>
      <c r="Y64" s="25"/>
      <c r="Z64" s="21"/>
      <c r="AA64" s="23"/>
      <c r="AB64" s="25"/>
      <c r="AC64" s="21" t="s">
        <v>31</v>
      </c>
      <c r="AD64" s="23" t="s">
        <v>31</v>
      </c>
    </row>
    <row r="65" spans="2:30" ht="18.95" customHeight="1" x14ac:dyDescent="0.15">
      <c r="B65" s="3">
        <v>63</v>
      </c>
      <c r="C65" s="28" t="s">
        <v>164</v>
      </c>
      <c r="D65" s="17" t="s">
        <v>472</v>
      </c>
      <c r="E65" s="18" t="s">
        <v>165</v>
      </c>
      <c r="F65" s="19"/>
      <c r="G65" s="20"/>
      <c r="H65" s="21"/>
      <c r="I65" s="21" t="s">
        <v>369</v>
      </c>
      <c r="J65" s="21"/>
      <c r="K65" s="21"/>
      <c r="L65" s="21"/>
      <c r="M65" s="21"/>
      <c r="N65" s="21"/>
      <c r="O65" s="21"/>
      <c r="P65" s="22"/>
      <c r="Q65" s="23"/>
      <c r="R65" s="20"/>
      <c r="S65" s="24"/>
      <c r="T65" s="22"/>
      <c r="U65" s="22"/>
      <c r="V65" s="22"/>
      <c r="W65" s="22"/>
      <c r="X65" s="23"/>
      <c r="Y65" s="25"/>
      <c r="Z65" s="21"/>
      <c r="AA65" s="23"/>
      <c r="AB65" s="25"/>
      <c r="AC65" s="21"/>
      <c r="AD65" s="23"/>
    </row>
    <row r="66" spans="2:30" ht="18.95" customHeight="1" x14ac:dyDescent="0.15">
      <c r="B66" s="3">
        <v>64</v>
      </c>
      <c r="C66" s="28" t="s">
        <v>433</v>
      </c>
      <c r="D66" s="17" t="s">
        <v>472</v>
      </c>
      <c r="E66" s="18" t="s">
        <v>434</v>
      </c>
      <c r="F66" s="19"/>
      <c r="G66" s="20" t="s">
        <v>31</v>
      </c>
      <c r="H66" s="21"/>
      <c r="I66" s="21"/>
      <c r="J66" s="21"/>
      <c r="K66" s="21"/>
      <c r="L66" s="21"/>
      <c r="M66" s="21"/>
      <c r="N66" s="21"/>
      <c r="O66" s="21"/>
      <c r="P66" s="22"/>
      <c r="Q66" s="23"/>
      <c r="R66" s="20"/>
      <c r="S66" s="24"/>
      <c r="T66" s="22"/>
      <c r="U66" s="22"/>
      <c r="V66" s="22"/>
      <c r="W66" s="22"/>
      <c r="X66" s="23"/>
      <c r="Y66" s="25"/>
      <c r="Z66" s="21"/>
      <c r="AA66" s="23"/>
      <c r="AB66" s="25" t="s">
        <v>31</v>
      </c>
      <c r="AC66" s="21"/>
      <c r="AD66" s="23"/>
    </row>
    <row r="67" spans="2:30" ht="18.95" customHeight="1" x14ac:dyDescent="0.15">
      <c r="B67" s="3">
        <v>65</v>
      </c>
      <c r="C67" s="28" t="s">
        <v>153</v>
      </c>
      <c r="D67" s="17" t="s">
        <v>472</v>
      </c>
      <c r="E67" s="18" t="s">
        <v>469</v>
      </c>
      <c r="F67" s="19" t="s">
        <v>43</v>
      </c>
      <c r="G67" s="20"/>
      <c r="H67" s="21"/>
      <c r="I67" s="21"/>
      <c r="J67" s="21"/>
      <c r="K67" s="21"/>
      <c r="L67" s="21"/>
      <c r="M67" s="21"/>
      <c r="N67" s="21"/>
      <c r="O67" s="21"/>
      <c r="P67" s="22"/>
      <c r="Q67" s="23"/>
      <c r="R67" s="20"/>
      <c r="S67" s="24"/>
      <c r="T67" s="22"/>
      <c r="U67" s="22"/>
      <c r="V67" s="22"/>
      <c r="W67" s="22"/>
      <c r="X67" s="23"/>
      <c r="Y67" s="25"/>
      <c r="Z67" s="21"/>
      <c r="AA67" s="23"/>
      <c r="AB67" s="25"/>
      <c r="AC67" s="21"/>
      <c r="AD67" s="23"/>
    </row>
    <row r="68" spans="2:30" ht="18.95" customHeight="1" x14ac:dyDescent="0.15">
      <c r="B68" s="3">
        <v>66</v>
      </c>
      <c r="C68" s="28" t="s">
        <v>470</v>
      </c>
      <c r="D68" s="17" t="s">
        <v>472</v>
      </c>
      <c r="E68" s="18" t="s">
        <v>481</v>
      </c>
      <c r="F68" s="19"/>
      <c r="G68" s="20"/>
      <c r="H68" s="21"/>
      <c r="I68" s="21"/>
      <c r="J68" s="21"/>
      <c r="K68" s="21"/>
      <c r="L68" s="21"/>
      <c r="M68" s="21"/>
      <c r="N68" s="21"/>
      <c r="O68" s="21"/>
      <c r="P68" s="22"/>
      <c r="Q68" s="23"/>
      <c r="R68" s="20"/>
      <c r="S68" s="24"/>
      <c r="T68" s="22"/>
      <c r="U68" s="22"/>
      <c r="V68" s="22" t="s">
        <v>31</v>
      </c>
      <c r="W68" s="22"/>
      <c r="X68" s="23"/>
      <c r="Y68" s="25"/>
      <c r="Z68" s="21"/>
      <c r="AA68" s="23"/>
      <c r="AB68" s="25"/>
      <c r="AC68" s="21"/>
      <c r="AD68" s="23"/>
    </row>
    <row r="69" spans="2:30" ht="18.95" customHeight="1" x14ac:dyDescent="0.15">
      <c r="B69" s="3">
        <v>67</v>
      </c>
      <c r="C69" s="28" t="s">
        <v>471</v>
      </c>
      <c r="D69" s="17" t="s">
        <v>472</v>
      </c>
      <c r="E69" s="18" t="s">
        <v>480</v>
      </c>
      <c r="F69" s="19"/>
      <c r="G69" s="20"/>
      <c r="H69" s="21"/>
      <c r="I69" s="21"/>
      <c r="J69" s="21"/>
      <c r="K69" s="21"/>
      <c r="L69" s="21"/>
      <c r="M69" s="21"/>
      <c r="N69" s="21"/>
      <c r="O69" s="21"/>
      <c r="P69" s="22"/>
      <c r="Q69" s="23"/>
      <c r="R69" s="20"/>
      <c r="S69" s="24"/>
      <c r="T69" s="22"/>
      <c r="U69" s="22"/>
      <c r="V69" s="22"/>
      <c r="W69" s="22" t="s">
        <v>31</v>
      </c>
      <c r="X69" s="23"/>
      <c r="Y69" s="25"/>
      <c r="Z69" s="21"/>
      <c r="AA69" s="23"/>
      <c r="AB69" s="25"/>
      <c r="AC69" s="21"/>
      <c r="AD69" s="23"/>
    </row>
    <row r="70" spans="2:30" ht="18.95" customHeight="1" x14ac:dyDescent="0.15">
      <c r="B70" s="3">
        <v>68</v>
      </c>
      <c r="C70" s="28" t="s">
        <v>168</v>
      </c>
      <c r="D70" s="17" t="s">
        <v>169</v>
      </c>
      <c r="E70" s="18" t="s">
        <v>170</v>
      </c>
      <c r="F70" s="19"/>
      <c r="G70" s="20"/>
      <c r="H70" s="21"/>
      <c r="I70" s="21"/>
      <c r="J70" s="21"/>
      <c r="K70" s="21" t="s">
        <v>368</v>
      </c>
      <c r="L70" s="21"/>
      <c r="M70" s="21"/>
      <c r="N70" s="21"/>
      <c r="O70" s="21"/>
      <c r="P70" s="22"/>
      <c r="Q70" s="23"/>
      <c r="R70" s="20"/>
      <c r="S70" s="24"/>
      <c r="T70" s="22"/>
      <c r="U70" s="22"/>
      <c r="V70" s="22"/>
      <c r="W70" s="22"/>
      <c r="X70" s="23"/>
      <c r="Y70" s="25"/>
      <c r="Z70" s="21"/>
      <c r="AA70" s="23"/>
      <c r="AB70" s="25"/>
      <c r="AC70" s="21"/>
      <c r="AD70" s="23"/>
    </row>
    <row r="71" spans="2:30" ht="18.95" customHeight="1" x14ac:dyDescent="0.15">
      <c r="B71" s="3">
        <v>69</v>
      </c>
      <c r="C71" s="28" t="s">
        <v>175</v>
      </c>
      <c r="D71" s="17" t="s">
        <v>176</v>
      </c>
      <c r="E71" s="18" t="s">
        <v>487</v>
      </c>
      <c r="F71" s="19"/>
      <c r="G71" s="20"/>
      <c r="H71" s="21"/>
      <c r="I71" s="21"/>
      <c r="J71" s="21"/>
      <c r="K71" s="21" t="s">
        <v>368</v>
      </c>
      <c r="L71" s="21"/>
      <c r="M71" s="21"/>
      <c r="N71" s="21"/>
      <c r="O71" s="21"/>
      <c r="P71" s="22"/>
      <c r="Q71" s="23"/>
      <c r="R71" s="20"/>
      <c r="S71" s="24"/>
      <c r="T71" s="22"/>
      <c r="U71" s="22"/>
      <c r="V71" s="22"/>
      <c r="W71" s="22"/>
      <c r="X71" s="23"/>
      <c r="Y71" s="25"/>
      <c r="Z71" s="21"/>
      <c r="AA71" s="23"/>
      <c r="AB71" s="25"/>
      <c r="AC71" s="21"/>
      <c r="AD71" s="23"/>
    </row>
    <row r="72" spans="2:30" ht="18.95" customHeight="1" x14ac:dyDescent="0.15">
      <c r="B72" s="3">
        <v>70</v>
      </c>
      <c r="C72" s="28" t="s">
        <v>172</v>
      </c>
      <c r="D72" s="17" t="s">
        <v>173</v>
      </c>
      <c r="E72" s="18" t="s">
        <v>174</v>
      </c>
      <c r="F72" s="19"/>
      <c r="G72" s="20"/>
      <c r="H72" s="21"/>
      <c r="I72" s="21"/>
      <c r="J72" s="21"/>
      <c r="K72" s="21"/>
      <c r="L72" s="21"/>
      <c r="M72" s="21"/>
      <c r="N72" s="21"/>
      <c r="O72" s="21"/>
      <c r="P72" s="22"/>
      <c r="Q72" s="23"/>
      <c r="R72" s="20" t="s">
        <v>133</v>
      </c>
      <c r="S72" s="24"/>
      <c r="T72" s="22"/>
      <c r="U72" s="22"/>
      <c r="V72" s="22"/>
      <c r="W72" s="22"/>
      <c r="X72" s="23"/>
      <c r="Y72" s="25"/>
      <c r="Z72" s="21"/>
      <c r="AA72" s="23"/>
      <c r="AB72" s="25"/>
      <c r="AC72" s="21"/>
      <c r="AD72" s="23"/>
    </row>
    <row r="73" spans="2:30" ht="18.95" customHeight="1" x14ac:dyDescent="0.15">
      <c r="B73" s="3">
        <v>71</v>
      </c>
      <c r="C73" s="28" t="s">
        <v>500</v>
      </c>
      <c r="D73" s="17" t="s">
        <v>499</v>
      </c>
      <c r="E73" s="18" t="s">
        <v>225</v>
      </c>
      <c r="F73" s="19"/>
      <c r="G73" s="20"/>
      <c r="H73" s="21"/>
      <c r="I73" s="21"/>
      <c r="J73" s="21"/>
      <c r="K73" s="21"/>
      <c r="L73" s="21"/>
      <c r="M73" s="21"/>
      <c r="N73" s="21"/>
      <c r="O73" s="21"/>
      <c r="P73" s="22"/>
      <c r="Q73" s="23"/>
      <c r="R73" s="20" t="s">
        <v>31</v>
      </c>
      <c r="S73" s="24"/>
      <c r="T73" s="22"/>
      <c r="U73" s="22"/>
      <c r="V73" s="22"/>
      <c r="W73" s="22"/>
      <c r="X73" s="23"/>
      <c r="Y73" s="25"/>
      <c r="Z73" s="21"/>
      <c r="AA73" s="23"/>
      <c r="AB73" s="25"/>
      <c r="AC73" s="21" t="s">
        <v>31</v>
      </c>
      <c r="AD73" s="23"/>
    </row>
    <row r="74" spans="2:30" ht="18.95" customHeight="1" x14ac:dyDescent="0.15">
      <c r="B74" s="3">
        <v>72</v>
      </c>
      <c r="C74" s="28" t="s">
        <v>410</v>
      </c>
      <c r="D74" s="17" t="s">
        <v>411</v>
      </c>
      <c r="E74" s="18" t="s">
        <v>409</v>
      </c>
      <c r="F74" s="19"/>
      <c r="G74" s="20"/>
      <c r="H74" s="21"/>
      <c r="I74" s="21"/>
      <c r="J74" s="21"/>
      <c r="K74" s="21" t="s">
        <v>368</v>
      </c>
      <c r="L74" s="21"/>
      <c r="M74" s="21"/>
      <c r="N74" s="21"/>
      <c r="O74" s="21"/>
      <c r="P74" s="22"/>
      <c r="Q74" s="23"/>
      <c r="R74" s="20"/>
      <c r="S74" s="24"/>
      <c r="T74" s="22"/>
      <c r="U74" s="22"/>
      <c r="V74" s="22"/>
      <c r="W74" s="22"/>
      <c r="X74" s="23"/>
      <c r="Y74" s="25"/>
      <c r="Z74" s="21"/>
      <c r="AA74" s="23"/>
      <c r="AB74" s="25"/>
      <c r="AC74" s="21" t="s">
        <v>31</v>
      </c>
      <c r="AD74" s="23"/>
    </row>
    <row r="75" spans="2:30" ht="18.95" customHeight="1" x14ac:dyDescent="0.15">
      <c r="B75" s="3">
        <v>73</v>
      </c>
      <c r="C75" s="28" t="s">
        <v>177</v>
      </c>
      <c r="D75" s="17" t="s">
        <v>425</v>
      </c>
      <c r="E75" s="18" t="s">
        <v>178</v>
      </c>
      <c r="F75" s="19" t="s">
        <v>43</v>
      </c>
      <c r="G75" s="20"/>
      <c r="H75" s="21"/>
      <c r="I75" s="21"/>
      <c r="J75" s="21"/>
      <c r="K75" s="21"/>
      <c r="L75" s="21"/>
      <c r="M75" s="21"/>
      <c r="N75" s="21"/>
      <c r="O75" s="21"/>
      <c r="P75" s="22"/>
      <c r="Q75" s="23"/>
      <c r="R75" s="20"/>
      <c r="S75" s="24"/>
      <c r="T75" s="22"/>
      <c r="U75" s="22"/>
      <c r="V75" s="22"/>
      <c r="W75" s="22"/>
      <c r="X75" s="23"/>
      <c r="Y75" s="25"/>
      <c r="Z75" s="21"/>
      <c r="AA75" s="23"/>
      <c r="AB75" s="25"/>
      <c r="AC75" s="21"/>
      <c r="AD75" s="23"/>
    </row>
    <row r="76" spans="2:30" ht="18.95" customHeight="1" x14ac:dyDescent="0.15">
      <c r="B76" s="3">
        <v>74</v>
      </c>
      <c r="C76" s="28" t="s">
        <v>179</v>
      </c>
      <c r="D76" s="17" t="s">
        <v>425</v>
      </c>
      <c r="E76" s="18" t="s">
        <v>180</v>
      </c>
      <c r="F76" s="19"/>
      <c r="G76" s="20"/>
      <c r="H76" s="21"/>
      <c r="I76" s="21" t="s">
        <v>384</v>
      </c>
      <c r="J76" s="21"/>
      <c r="K76" s="21"/>
      <c r="L76" s="21"/>
      <c r="M76" s="21"/>
      <c r="N76" s="21"/>
      <c r="O76" s="21"/>
      <c r="P76" s="22"/>
      <c r="Q76" s="23"/>
      <c r="R76" s="20"/>
      <c r="S76" s="24"/>
      <c r="T76" s="22"/>
      <c r="U76" s="22"/>
      <c r="V76" s="22"/>
      <c r="W76" s="22"/>
      <c r="X76" s="23"/>
      <c r="Y76" s="25"/>
      <c r="Z76" s="21"/>
      <c r="AA76" s="23"/>
      <c r="AB76" s="25"/>
      <c r="AC76" s="21"/>
      <c r="AD76" s="23"/>
    </row>
    <row r="77" spans="2:30" ht="18.95" customHeight="1" x14ac:dyDescent="0.15">
      <c r="B77" s="3">
        <v>75</v>
      </c>
      <c r="C77" s="28" t="s">
        <v>181</v>
      </c>
      <c r="D77" s="17" t="s">
        <v>182</v>
      </c>
      <c r="E77" s="18" t="s">
        <v>183</v>
      </c>
      <c r="F77" s="19"/>
      <c r="G77" s="20"/>
      <c r="H77" s="21"/>
      <c r="I77" s="21"/>
      <c r="J77" s="21"/>
      <c r="K77" s="21"/>
      <c r="L77" s="21"/>
      <c r="M77" s="21"/>
      <c r="N77" s="21"/>
      <c r="O77" s="21"/>
      <c r="P77" s="22"/>
      <c r="Q77" s="23"/>
      <c r="R77" s="20"/>
      <c r="S77" s="24"/>
      <c r="T77" s="22"/>
      <c r="U77" s="22" t="s">
        <v>368</v>
      </c>
      <c r="V77" s="22"/>
      <c r="W77" s="22"/>
      <c r="X77" s="23"/>
      <c r="Y77" s="25"/>
      <c r="Z77" s="21"/>
      <c r="AA77" s="23"/>
      <c r="AB77" s="25"/>
      <c r="AC77" s="21"/>
      <c r="AD77" s="23"/>
    </row>
    <row r="78" spans="2:30" ht="18.95" customHeight="1" x14ac:dyDescent="0.15">
      <c r="B78" s="3">
        <v>76</v>
      </c>
      <c r="C78" s="28" t="s">
        <v>457</v>
      </c>
      <c r="D78" s="17" t="s">
        <v>458</v>
      </c>
      <c r="E78" s="18" t="s">
        <v>459</v>
      </c>
      <c r="F78" s="19"/>
      <c r="G78" s="20"/>
      <c r="H78" s="21"/>
      <c r="I78" s="21" t="s">
        <v>31</v>
      </c>
      <c r="J78" s="21"/>
      <c r="K78" s="21"/>
      <c r="L78" s="21"/>
      <c r="M78" s="21"/>
      <c r="N78" s="21"/>
      <c r="O78" s="21"/>
      <c r="P78" s="22"/>
      <c r="Q78" s="23"/>
      <c r="R78" s="20"/>
      <c r="S78" s="24"/>
      <c r="T78" s="22"/>
      <c r="U78" s="22"/>
      <c r="V78" s="22"/>
      <c r="W78" s="22"/>
      <c r="X78" s="23"/>
      <c r="Y78" s="25"/>
      <c r="Z78" s="21"/>
      <c r="AA78" s="23"/>
      <c r="AB78" s="25"/>
      <c r="AC78" s="21"/>
      <c r="AD78" s="23"/>
    </row>
    <row r="79" spans="2:30" ht="18.95" customHeight="1" x14ac:dyDescent="0.15">
      <c r="B79" s="3">
        <v>77</v>
      </c>
      <c r="C79" s="28" t="s">
        <v>184</v>
      </c>
      <c r="D79" s="17" t="s">
        <v>185</v>
      </c>
      <c r="E79" s="18" t="s">
        <v>186</v>
      </c>
      <c r="F79" s="19"/>
      <c r="G79" s="20" t="s">
        <v>368</v>
      </c>
      <c r="H79" s="21"/>
      <c r="I79" s="21"/>
      <c r="J79" s="21"/>
      <c r="K79" s="21" t="s">
        <v>31</v>
      </c>
      <c r="L79" s="21"/>
      <c r="M79" s="21"/>
      <c r="N79" s="21"/>
      <c r="O79" s="21"/>
      <c r="P79" s="22"/>
      <c r="Q79" s="23"/>
      <c r="R79" s="20"/>
      <c r="S79" s="24"/>
      <c r="T79" s="22"/>
      <c r="U79" s="22"/>
      <c r="V79" s="22"/>
      <c r="W79" s="22"/>
      <c r="X79" s="23"/>
      <c r="Y79" s="25"/>
      <c r="Z79" s="21"/>
      <c r="AA79" s="23"/>
      <c r="AB79" s="25"/>
      <c r="AC79" s="21"/>
      <c r="AD79" s="23"/>
    </row>
    <row r="80" spans="2:30" ht="18.95" customHeight="1" x14ac:dyDescent="0.15">
      <c r="B80" s="3">
        <v>78</v>
      </c>
      <c r="C80" s="28" t="s">
        <v>187</v>
      </c>
      <c r="D80" s="17" t="s">
        <v>188</v>
      </c>
      <c r="E80" s="18" t="s">
        <v>189</v>
      </c>
      <c r="F80" s="19" t="s">
        <v>397</v>
      </c>
      <c r="G80" s="20"/>
      <c r="H80" s="21"/>
      <c r="I80" s="21"/>
      <c r="J80" s="21"/>
      <c r="K80" s="21"/>
      <c r="L80" s="21"/>
      <c r="M80" s="21"/>
      <c r="N80" s="21"/>
      <c r="O80" s="21"/>
      <c r="P80" s="22"/>
      <c r="Q80" s="23"/>
      <c r="R80" s="20"/>
      <c r="S80" s="24"/>
      <c r="T80" s="22"/>
      <c r="U80" s="22"/>
      <c r="V80" s="22"/>
      <c r="W80" s="22"/>
      <c r="X80" s="23"/>
      <c r="Y80" s="25"/>
      <c r="Z80" s="21"/>
      <c r="AA80" s="23"/>
      <c r="AB80" s="25"/>
      <c r="AC80" s="21"/>
      <c r="AD80" s="23"/>
    </row>
    <row r="81" spans="2:30" ht="18.95" customHeight="1" x14ac:dyDescent="0.15">
      <c r="B81" s="3">
        <v>79</v>
      </c>
      <c r="C81" s="28" t="s">
        <v>190</v>
      </c>
      <c r="D81" s="17" t="s">
        <v>188</v>
      </c>
      <c r="E81" s="18" t="s">
        <v>191</v>
      </c>
      <c r="F81" s="19"/>
      <c r="G81" s="20"/>
      <c r="H81" s="21"/>
      <c r="I81" s="21"/>
      <c r="J81" s="21"/>
      <c r="K81" s="21"/>
      <c r="L81" s="21"/>
      <c r="M81" s="21"/>
      <c r="N81" s="21"/>
      <c r="O81" s="21"/>
      <c r="P81" s="22"/>
      <c r="Q81" s="23"/>
      <c r="R81" s="20"/>
      <c r="S81" s="24"/>
      <c r="T81" s="22"/>
      <c r="U81" s="22" t="s">
        <v>391</v>
      </c>
      <c r="V81" s="22"/>
      <c r="W81" s="22"/>
      <c r="X81" s="23"/>
      <c r="Y81" s="25"/>
      <c r="Z81" s="21"/>
      <c r="AA81" s="23"/>
      <c r="AB81" s="25"/>
      <c r="AC81" s="21"/>
      <c r="AD81" s="23"/>
    </row>
    <row r="82" spans="2:30" ht="18.95" customHeight="1" x14ac:dyDescent="0.15">
      <c r="B82" s="3">
        <v>80</v>
      </c>
      <c r="C82" s="28" t="s">
        <v>192</v>
      </c>
      <c r="D82" s="17" t="s">
        <v>193</v>
      </c>
      <c r="E82" s="18" t="s">
        <v>194</v>
      </c>
      <c r="F82" s="19"/>
      <c r="G82" s="20"/>
      <c r="H82" s="21"/>
      <c r="I82" s="21"/>
      <c r="J82" s="21"/>
      <c r="K82" s="21"/>
      <c r="L82" s="21" t="s">
        <v>31</v>
      </c>
      <c r="M82" s="21"/>
      <c r="N82" s="21"/>
      <c r="O82" s="21"/>
      <c r="P82" s="22"/>
      <c r="Q82" s="23"/>
      <c r="R82" s="20"/>
      <c r="S82" s="24"/>
      <c r="T82" s="22"/>
      <c r="U82" s="22"/>
      <c r="V82" s="22"/>
      <c r="W82" s="22"/>
      <c r="X82" s="23"/>
      <c r="Y82" s="25"/>
      <c r="Z82" s="21"/>
      <c r="AA82" s="23"/>
      <c r="AB82" s="25"/>
      <c r="AC82" s="21"/>
      <c r="AD82" s="23"/>
    </row>
    <row r="83" spans="2:30" ht="18.95" customHeight="1" x14ac:dyDescent="0.15">
      <c r="B83" s="3">
        <v>81</v>
      </c>
      <c r="C83" s="59" t="s">
        <v>195</v>
      </c>
      <c r="D83" s="55" t="s">
        <v>520</v>
      </c>
      <c r="E83" s="18" t="s">
        <v>196</v>
      </c>
      <c r="F83" s="19"/>
      <c r="G83" s="25"/>
      <c r="H83" s="21"/>
      <c r="I83" s="21" t="s">
        <v>386</v>
      </c>
      <c r="J83" s="21"/>
      <c r="K83" s="21"/>
      <c r="L83" s="21"/>
      <c r="M83" s="21"/>
      <c r="N83" s="21"/>
      <c r="O83" s="21"/>
      <c r="P83" s="22"/>
      <c r="Q83" s="23"/>
      <c r="R83" s="25"/>
      <c r="S83" s="24"/>
      <c r="T83" s="22"/>
      <c r="U83" s="22"/>
      <c r="V83" s="22"/>
      <c r="W83" s="22"/>
      <c r="X83" s="23"/>
      <c r="Y83" s="25"/>
      <c r="Z83" s="21"/>
      <c r="AA83" s="23"/>
      <c r="AB83" s="20"/>
      <c r="AC83" s="21"/>
      <c r="AD83" s="23"/>
    </row>
    <row r="84" spans="2:30" ht="18.95" customHeight="1" x14ac:dyDescent="0.15">
      <c r="B84" s="3">
        <v>82</v>
      </c>
      <c r="C84" s="59" t="s">
        <v>197</v>
      </c>
      <c r="D84" s="55" t="s">
        <v>198</v>
      </c>
      <c r="E84" s="18" t="s">
        <v>201</v>
      </c>
      <c r="F84" s="19"/>
      <c r="G84" s="25"/>
      <c r="H84" s="21"/>
      <c r="I84" s="21"/>
      <c r="J84" s="21"/>
      <c r="K84" s="21"/>
      <c r="L84" s="21"/>
      <c r="M84" s="21"/>
      <c r="N84" s="21"/>
      <c r="O84" s="21"/>
      <c r="P84" s="22"/>
      <c r="Q84" s="23"/>
      <c r="R84" s="25" t="s">
        <v>171</v>
      </c>
      <c r="S84" s="24"/>
      <c r="T84" s="22"/>
      <c r="U84" s="22"/>
      <c r="V84" s="22"/>
      <c r="W84" s="22"/>
      <c r="X84" s="23"/>
      <c r="Y84" s="25"/>
      <c r="Z84" s="21"/>
      <c r="AA84" s="23"/>
      <c r="AB84" s="20"/>
      <c r="AC84" s="21"/>
      <c r="AD84" s="23"/>
    </row>
    <row r="85" spans="2:30" ht="18.95" customHeight="1" x14ac:dyDescent="0.15">
      <c r="B85" s="3">
        <v>83</v>
      </c>
      <c r="C85" s="59" t="s">
        <v>199</v>
      </c>
      <c r="D85" s="55" t="s">
        <v>200</v>
      </c>
      <c r="E85" s="18" t="s">
        <v>201</v>
      </c>
      <c r="F85" s="19"/>
      <c r="G85" s="25" t="s">
        <v>369</v>
      </c>
      <c r="H85" s="21"/>
      <c r="I85" s="21"/>
      <c r="J85" s="21"/>
      <c r="K85" s="21"/>
      <c r="L85" s="21"/>
      <c r="M85" s="21"/>
      <c r="N85" s="21"/>
      <c r="O85" s="21"/>
      <c r="P85" s="22"/>
      <c r="Q85" s="23"/>
      <c r="R85" s="25"/>
      <c r="S85" s="24"/>
      <c r="T85" s="22"/>
      <c r="U85" s="22"/>
      <c r="V85" s="22"/>
      <c r="W85" s="22"/>
      <c r="X85" s="23"/>
      <c r="Y85" s="25"/>
      <c r="Z85" s="21"/>
      <c r="AA85" s="23"/>
      <c r="AB85" s="20"/>
      <c r="AC85" s="21"/>
      <c r="AD85" s="23"/>
    </row>
    <row r="86" spans="2:30" ht="18.95" customHeight="1" x14ac:dyDescent="0.15">
      <c r="B86" s="3">
        <v>84</v>
      </c>
      <c r="C86" s="59" t="s">
        <v>202</v>
      </c>
      <c r="D86" s="55" t="s">
        <v>203</v>
      </c>
      <c r="E86" s="18" t="s">
        <v>204</v>
      </c>
      <c r="F86" s="19"/>
      <c r="G86" s="25"/>
      <c r="H86" s="21"/>
      <c r="I86" s="21"/>
      <c r="J86" s="21"/>
      <c r="K86" s="21"/>
      <c r="L86" s="21"/>
      <c r="M86" s="21"/>
      <c r="N86" s="21"/>
      <c r="O86" s="21"/>
      <c r="P86" s="22"/>
      <c r="Q86" s="23"/>
      <c r="R86" s="25" t="s">
        <v>31</v>
      </c>
      <c r="S86" s="24"/>
      <c r="T86" s="22"/>
      <c r="U86" s="22"/>
      <c r="V86" s="22"/>
      <c r="W86" s="22"/>
      <c r="X86" s="23"/>
      <c r="Y86" s="25"/>
      <c r="Z86" s="21"/>
      <c r="AA86" s="23"/>
      <c r="AB86" s="20"/>
      <c r="AC86" s="21"/>
      <c r="AD86" s="23"/>
    </row>
    <row r="87" spans="2:30" ht="18.95" customHeight="1" x14ac:dyDescent="0.15">
      <c r="B87" s="3">
        <v>85</v>
      </c>
      <c r="C87" s="26" t="s">
        <v>32</v>
      </c>
      <c r="D87" s="60" t="s">
        <v>513</v>
      </c>
      <c r="E87" s="18" t="s">
        <v>33</v>
      </c>
      <c r="F87" s="19"/>
      <c r="G87" s="25" t="s">
        <v>31</v>
      </c>
      <c r="H87" s="21"/>
      <c r="I87" s="21"/>
      <c r="J87" s="21"/>
      <c r="K87" s="21"/>
      <c r="L87" s="21"/>
      <c r="M87" s="21"/>
      <c r="N87" s="21"/>
      <c r="O87" s="21"/>
      <c r="P87" s="22"/>
      <c r="Q87" s="23"/>
      <c r="R87" s="25"/>
      <c r="S87" s="25"/>
      <c r="T87" s="22"/>
      <c r="U87" s="22"/>
      <c r="V87" s="22"/>
      <c r="W87" s="22"/>
      <c r="X87" s="23"/>
      <c r="Y87" s="25"/>
      <c r="Z87" s="21"/>
      <c r="AA87" s="23"/>
      <c r="AB87" s="20"/>
      <c r="AC87" s="21"/>
      <c r="AD87" s="23"/>
    </row>
    <row r="88" spans="2:30" ht="18.95" customHeight="1" x14ac:dyDescent="0.15">
      <c r="B88" s="3">
        <v>86</v>
      </c>
      <c r="C88" s="59" t="s">
        <v>205</v>
      </c>
      <c r="D88" s="55" t="s">
        <v>206</v>
      </c>
      <c r="E88" s="18" t="s">
        <v>207</v>
      </c>
      <c r="F88" s="19"/>
      <c r="G88" s="25"/>
      <c r="H88" s="21"/>
      <c r="I88" s="21"/>
      <c r="J88" s="21"/>
      <c r="K88" s="21" t="s">
        <v>377</v>
      </c>
      <c r="L88" s="21"/>
      <c r="M88" s="21"/>
      <c r="N88" s="21"/>
      <c r="O88" s="21"/>
      <c r="P88" s="22"/>
      <c r="Q88" s="23"/>
      <c r="R88" s="25"/>
      <c r="S88" s="24"/>
      <c r="T88" s="22"/>
      <c r="U88" s="22"/>
      <c r="V88" s="22"/>
      <c r="W88" s="22"/>
      <c r="X88" s="23"/>
      <c r="Y88" s="25"/>
      <c r="Z88" s="21"/>
      <c r="AA88" s="23"/>
      <c r="AB88" s="20"/>
      <c r="AC88" s="21" t="s">
        <v>31</v>
      </c>
      <c r="AD88" s="23"/>
    </row>
    <row r="89" spans="2:30" ht="18.95" customHeight="1" x14ac:dyDescent="0.15">
      <c r="B89" s="3">
        <v>87</v>
      </c>
      <c r="C89" s="59" t="s">
        <v>208</v>
      </c>
      <c r="D89" s="55" t="s">
        <v>209</v>
      </c>
      <c r="E89" s="18" t="s">
        <v>210</v>
      </c>
      <c r="F89" s="19"/>
      <c r="G89" s="25"/>
      <c r="H89" s="21"/>
      <c r="I89" s="21"/>
      <c r="J89" s="21"/>
      <c r="K89" s="21"/>
      <c r="L89" s="21"/>
      <c r="M89" s="21" t="s">
        <v>31</v>
      </c>
      <c r="N89" s="21"/>
      <c r="O89" s="21"/>
      <c r="P89" s="22"/>
      <c r="Q89" s="23"/>
      <c r="R89" s="25"/>
      <c r="S89" s="24"/>
      <c r="T89" s="22"/>
      <c r="U89" s="22"/>
      <c r="V89" s="22"/>
      <c r="W89" s="22"/>
      <c r="X89" s="23" t="s">
        <v>31</v>
      </c>
      <c r="Y89" s="25"/>
      <c r="Z89" s="21"/>
      <c r="AA89" s="23"/>
      <c r="AB89" s="20"/>
      <c r="AC89" s="21"/>
      <c r="AD89" s="23"/>
    </row>
    <row r="90" spans="2:30" ht="18.95" customHeight="1" x14ac:dyDescent="0.15">
      <c r="B90" s="3">
        <v>88</v>
      </c>
      <c r="C90" s="28" t="s">
        <v>211</v>
      </c>
      <c r="D90" s="17" t="s">
        <v>212</v>
      </c>
      <c r="E90" s="18" t="s">
        <v>213</v>
      </c>
      <c r="F90" s="19"/>
      <c r="G90" s="20"/>
      <c r="H90" s="21"/>
      <c r="I90" s="21"/>
      <c r="J90" s="21"/>
      <c r="K90" s="21"/>
      <c r="L90" s="21"/>
      <c r="M90" s="21"/>
      <c r="N90" s="21"/>
      <c r="O90" s="21"/>
      <c r="P90" s="22"/>
      <c r="Q90" s="23"/>
      <c r="R90" s="20"/>
      <c r="S90" s="24"/>
      <c r="T90" s="22"/>
      <c r="U90" s="22" t="s">
        <v>31</v>
      </c>
      <c r="V90" s="22"/>
      <c r="W90" s="22"/>
      <c r="X90" s="23"/>
      <c r="Y90" s="25"/>
      <c r="Z90" s="21"/>
      <c r="AA90" s="23"/>
      <c r="AB90" s="25"/>
      <c r="AC90" s="21"/>
      <c r="AD90" s="23"/>
    </row>
    <row r="91" spans="2:30" ht="18.95" customHeight="1" x14ac:dyDescent="0.15">
      <c r="B91" s="3">
        <v>89</v>
      </c>
      <c r="C91" s="28" t="s">
        <v>406</v>
      </c>
      <c r="D91" s="17" t="s">
        <v>407</v>
      </c>
      <c r="E91" s="18" t="s">
        <v>408</v>
      </c>
      <c r="F91" s="19" t="s">
        <v>43</v>
      </c>
      <c r="G91" s="20"/>
      <c r="H91" s="21"/>
      <c r="I91" s="21"/>
      <c r="J91" s="21"/>
      <c r="K91" s="21"/>
      <c r="L91" s="21"/>
      <c r="M91" s="21"/>
      <c r="N91" s="21"/>
      <c r="O91" s="21"/>
      <c r="P91" s="22"/>
      <c r="Q91" s="23"/>
      <c r="R91" s="20"/>
      <c r="S91" s="24"/>
      <c r="T91" s="22"/>
      <c r="U91" s="22"/>
      <c r="V91" s="22"/>
      <c r="W91" s="22"/>
      <c r="X91" s="23"/>
      <c r="Y91" s="25"/>
      <c r="Z91" s="21"/>
      <c r="AA91" s="23"/>
      <c r="AB91" s="25"/>
      <c r="AC91" s="21"/>
      <c r="AD91" s="23"/>
    </row>
    <row r="92" spans="2:30" ht="18.95" customHeight="1" x14ac:dyDescent="0.15">
      <c r="B92" s="3">
        <v>90</v>
      </c>
      <c r="C92" s="28" t="s">
        <v>431</v>
      </c>
      <c r="D92" s="17" t="s">
        <v>484</v>
      </c>
      <c r="E92" s="18" t="s">
        <v>432</v>
      </c>
      <c r="F92" s="19" t="s">
        <v>43</v>
      </c>
      <c r="G92" s="20"/>
      <c r="H92" s="21"/>
      <c r="I92" s="21"/>
      <c r="J92" s="21"/>
      <c r="K92" s="21"/>
      <c r="L92" s="21"/>
      <c r="M92" s="21"/>
      <c r="N92" s="21"/>
      <c r="O92" s="21"/>
      <c r="P92" s="22"/>
      <c r="Q92" s="23"/>
      <c r="R92" s="20"/>
      <c r="S92" s="24"/>
      <c r="T92" s="22"/>
      <c r="U92" s="22"/>
      <c r="V92" s="22"/>
      <c r="W92" s="22"/>
      <c r="X92" s="23"/>
      <c r="Y92" s="25"/>
      <c r="Z92" s="21"/>
      <c r="AA92" s="23"/>
      <c r="AB92" s="25"/>
      <c r="AC92" s="21"/>
      <c r="AD92" s="23"/>
    </row>
    <row r="93" spans="2:30" ht="18.95" customHeight="1" x14ac:dyDescent="0.15">
      <c r="B93" s="3">
        <v>91</v>
      </c>
      <c r="C93" s="28" t="s">
        <v>435</v>
      </c>
      <c r="D93" s="17" t="s">
        <v>484</v>
      </c>
      <c r="E93" s="18" t="s">
        <v>445</v>
      </c>
      <c r="F93" s="19"/>
      <c r="G93" s="20"/>
      <c r="H93" s="21"/>
      <c r="I93" s="21" t="s">
        <v>31</v>
      </c>
      <c r="J93" s="21"/>
      <c r="K93" s="21"/>
      <c r="L93" s="21"/>
      <c r="M93" s="21"/>
      <c r="N93" s="21"/>
      <c r="O93" s="21"/>
      <c r="P93" s="22"/>
      <c r="Q93" s="23"/>
      <c r="R93" s="20"/>
      <c r="S93" s="24"/>
      <c r="T93" s="22"/>
      <c r="U93" s="22"/>
      <c r="V93" s="22"/>
      <c r="W93" s="22"/>
      <c r="X93" s="23"/>
      <c r="Y93" s="25"/>
      <c r="Z93" s="21"/>
      <c r="AA93" s="23"/>
      <c r="AB93" s="25"/>
      <c r="AC93" s="21"/>
      <c r="AD93" s="23"/>
    </row>
    <row r="94" spans="2:30" ht="18.95" customHeight="1" x14ac:dyDescent="0.15">
      <c r="B94" s="3">
        <v>92</v>
      </c>
      <c r="C94" s="28" t="s">
        <v>214</v>
      </c>
      <c r="D94" s="17" t="s">
        <v>215</v>
      </c>
      <c r="E94" s="18" t="s">
        <v>216</v>
      </c>
      <c r="F94" s="19"/>
      <c r="G94" s="20"/>
      <c r="H94" s="21" t="s">
        <v>31</v>
      </c>
      <c r="I94" s="21"/>
      <c r="J94" s="21"/>
      <c r="K94" s="21"/>
      <c r="L94" s="21"/>
      <c r="M94" s="21"/>
      <c r="N94" s="21"/>
      <c r="O94" s="21"/>
      <c r="P94" s="22"/>
      <c r="Q94" s="23"/>
      <c r="R94" s="20"/>
      <c r="S94" s="24"/>
      <c r="T94" s="22"/>
      <c r="U94" s="22"/>
      <c r="V94" s="22"/>
      <c r="W94" s="22"/>
      <c r="X94" s="23"/>
      <c r="Y94" s="25"/>
      <c r="Z94" s="21"/>
      <c r="AA94" s="23"/>
      <c r="AB94" s="25"/>
      <c r="AC94" s="21"/>
      <c r="AD94" s="23"/>
    </row>
    <row r="95" spans="2:30" ht="18.95" customHeight="1" x14ac:dyDescent="0.15">
      <c r="B95" s="3">
        <v>93</v>
      </c>
      <c r="C95" s="28" t="s">
        <v>400</v>
      </c>
      <c r="D95" s="17" t="s">
        <v>217</v>
      </c>
      <c r="E95" s="18" t="s">
        <v>218</v>
      </c>
      <c r="F95" s="19"/>
      <c r="G95" s="20" t="s">
        <v>31</v>
      </c>
      <c r="H95" s="21" t="s">
        <v>31</v>
      </c>
      <c r="I95" s="21"/>
      <c r="J95" s="21"/>
      <c r="K95" s="21" t="s">
        <v>373</v>
      </c>
      <c r="L95" s="21"/>
      <c r="M95" s="21"/>
      <c r="N95" s="21"/>
      <c r="O95" s="21" t="s">
        <v>31</v>
      </c>
      <c r="P95" s="22" t="s">
        <v>369</v>
      </c>
      <c r="Q95" s="23"/>
      <c r="R95" s="20"/>
      <c r="S95" s="24"/>
      <c r="T95" s="22"/>
      <c r="U95" s="22"/>
      <c r="V95" s="22"/>
      <c r="W95" s="22"/>
      <c r="X95" s="23"/>
      <c r="Y95" s="25"/>
      <c r="Z95" s="21"/>
      <c r="AA95" s="23"/>
      <c r="AB95" s="25"/>
      <c r="AC95" s="21"/>
      <c r="AD95" s="23"/>
    </row>
    <row r="96" spans="2:30" ht="18.95" customHeight="1" x14ac:dyDescent="0.15">
      <c r="B96" s="3">
        <v>94</v>
      </c>
      <c r="C96" s="28" t="s">
        <v>44</v>
      </c>
      <c r="D96" s="17" t="s">
        <v>462</v>
      </c>
      <c r="E96" s="18" t="s">
        <v>45</v>
      </c>
      <c r="F96" s="19" t="s">
        <v>43</v>
      </c>
      <c r="G96" s="20" t="s">
        <v>368</v>
      </c>
      <c r="H96" s="21" t="s">
        <v>31</v>
      </c>
      <c r="I96" s="21"/>
      <c r="J96" s="21"/>
      <c r="K96" s="21"/>
      <c r="L96" s="21"/>
      <c r="M96" s="21"/>
      <c r="N96" s="21"/>
      <c r="O96" s="21"/>
      <c r="P96" s="22"/>
      <c r="Q96" s="23"/>
      <c r="R96" s="20"/>
      <c r="S96" s="24"/>
      <c r="T96" s="22"/>
      <c r="U96" s="22"/>
      <c r="V96" s="22"/>
      <c r="W96" s="22"/>
      <c r="X96" s="23"/>
      <c r="Y96" s="25"/>
      <c r="Z96" s="21"/>
      <c r="AA96" s="23"/>
      <c r="AB96" s="25" t="s">
        <v>31</v>
      </c>
      <c r="AC96" s="21"/>
      <c r="AD96" s="23"/>
    </row>
    <row r="97" spans="2:30" ht="18.95" customHeight="1" x14ac:dyDescent="0.15">
      <c r="B97" s="3">
        <v>95</v>
      </c>
      <c r="C97" s="28" t="s">
        <v>219</v>
      </c>
      <c r="D97" s="17" t="s">
        <v>220</v>
      </c>
      <c r="E97" s="18" t="s">
        <v>221</v>
      </c>
      <c r="F97" s="19"/>
      <c r="G97" s="20"/>
      <c r="H97" s="21"/>
      <c r="I97" s="21" t="s">
        <v>31</v>
      </c>
      <c r="J97" s="21"/>
      <c r="K97" s="21"/>
      <c r="L97" s="21"/>
      <c r="M97" s="21"/>
      <c r="N97" s="21"/>
      <c r="O97" s="21"/>
      <c r="P97" s="22"/>
      <c r="Q97" s="23"/>
      <c r="R97" s="20"/>
      <c r="S97" s="24"/>
      <c r="T97" s="22"/>
      <c r="U97" s="22"/>
      <c r="V97" s="22"/>
      <c r="W97" s="22"/>
      <c r="X97" s="23"/>
      <c r="Y97" s="25"/>
      <c r="Z97" s="21"/>
      <c r="AA97" s="23"/>
      <c r="AB97" s="25"/>
      <c r="AC97" s="21"/>
      <c r="AD97" s="23"/>
    </row>
    <row r="98" spans="2:30" ht="18.95" customHeight="1" x14ac:dyDescent="0.15">
      <c r="B98" s="3">
        <v>96</v>
      </c>
      <c r="C98" s="28" t="s">
        <v>510</v>
      </c>
      <c r="D98" s="17" t="s">
        <v>511</v>
      </c>
      <c r="E98" s="18" t="s">
        <v>512</v>
      </c>
      <c r="F98" s="19"/>
      <c r="G98" s="20"/>
      <c r="H98" s="21"/>
      <c r="I98" s="21" t="s">
        <v>31</v>
      </c>
      <c r="J98" s="21"/>
      <c r="K98" s="21"/>
      <c r="L98" s="21"/>
      <c r="M98" s="21"/>
      <c r="N98" s="21"/>
      <c r="O98" s="21"/>
      <c r="P98" s="22"/>
      <c r="Q98" s="23"/>
      <c r="R98" s="20"/>
      <c r="S98" s="24"/>
      <c r="T98" s="22"/>
      <c r="U98" s="22"/>
      <c r="V98" s="22"/>
      <c r="W98" s="22"/>
      <c r="X98" s="23"/>
      <c r="Y98" s="25"/>
      <c r="Z98" s="21"/>
      <c r="AA98" s="23"/>
      <c r="AB98" s="25"/>
      <c r="AC98" s="21"/>
      <c r="AD98" s="23"/>
    </row>
    <row r="99" spans="2:30" ht="18.95" customHeight="1" x14ac:dyDescent="0.15">
      <c r="B99" s="3">
        <v>97</v>
      </c>
      <c r="C99" s="28" t="s">
        <v>222</v>
      </c>
      <c r="D99" s="17" t="s">
        <v>223</v>
      </c>
      <c r="E99" s="18" t="s">
        <v>224</v>
      </c>
      <c r="F99" s="19" t="s">
        <v>396</v>
      </c>
      <c r="G99" s="20"/>
      <c r="H99" s="21"/>
      <c r="I99" s="21"/>
      <c r="J99" s="21"/>
      <c r="K99" s="21"/>
      <c r="L99" s="21" t="s">
        <v>377</v>
      </c>
      <c r="M99" s="21"/>
      <c r="N99" s="21"/>
      <c r="O99" s="21"/>
      <c r="P99" s="22"/>
      <c r="Q99" s="23"/>
      <c r="R99" s="20"/>
      <c r="S99" s="24"/>
      <c r="T99" s="22"/>
      <c r="U99" s="22"/>
      <c r="V99" s="22"/>
      <c r="W99" s="22"/>
      <c r="X99" s="23"/>
      <c r="Y99" s="25"/>
      <c r="Z99" s="21"/>
      <c r="AA99" s="23"/>
      <c r="AB99" s="25"/>
      <c r="AC99" s="21"/>
      <c r="AD99" s="23"/>
    </row>
    <row r="100" spans="2:30" ht="18.95" customHeight="1" x14ac:dyDescent="0.15">
      <c r="B100" s="3">
        <v>98</v>
      </c>
      <c r="C100" s="28" t="s">
        <v>226</v>
      </c>
      <c r="D100" s="17" t="s">
        <v>227</v>
      </c>
      <c r="E100" s="18" t="s">
        <v>228</v>
      </c>
      <c r="F100" s="19"/>
      <c r="G100" s="20"/>
      <c r="H100" s="21"/>
      <c r="I100" s="21"/>
      <c r="J100" s="21"/>
      <c r="K100" s="21"/>
      <c r="L100" s="21"/>
      <c r="M100" s="21"/>
      <c r="N100" s="21"/>
      <c r="O100" s="21"/>
      <c r="P100" s="22"/>
      <c r="Q100" s="23"/>
      <c r="R100" s="20"/>
      <c r="S100" s="24"/>
      <c r="T100" s="22"/>
      <c r="U100" s="22" t="s">
        <v>390</v>
      </c>
      <c r="V100" s="22"/>
      <c r="W100" s="22"/>
      <c r="X100" s="23"/>
      <c r="Y100" s="25"/>
      <c r="Z100" s="21"/>
      <c r="AA100" s="23"/>
      <c r="AB100" s="25"/>
      <c r="AC100" s="21"/>
      <c r="AD100" s="23"/>
    </row>
    <row r="101" spans="2:30" ht="18.95" customHeight="1" x14ac:dyDescent="0.15">
      <c r="B101" s="3">
        <v>99</v>
      </c>
      <c r="C101" s="28" t="s">
        <v>229</v>
      </c>
      <c r="D101" s="17" t="s">
        <v>230</v>
      </c>
      <c r="E101" s="18" t="s">
        <v>231</v>
      </c>
      <c r="F101" s="19" t="s">
        <v>232</v>
      </c>
      <c r="G101" s="20"/>
      <c r="H101" s="21"/>
      <c r="I101" s="21"/>
      <c r="J101" s="21"/>
      <c r="K101" s="21"/>
      <c r="L101" s="21"/>
      <c r="M101" s="21"/>
      <c r="N101" s="21"/>
      <c r="O101" s="21"/>
      <c r="P101" s="22"/>
      <c r="Q101" s="23"/>
      <c r="R101" s="20"/>
      <c r="S101" s="24"/>
      <c r="T101" s="22"/>
      <c r="U101" s="22"/>
      <c r="V101" s="22"/>
      <c r="W101" s="22"/>
      <c r="X101" s="23"/>
      <c r="Y101" s="25"/>
      <c r="Z101" s="21"/>
      <c r="AA101" s="23"/>
      <c r="AB101" s="25"/>
      <c r="AC101" s="21"/>
      <c r="AD101" s="23"/>
    </row>
    <row r="102" spans="2:30" ht="18.95" customHeight="1" x14ac:dyDescent="0.15">
      <c r="B102" s="3">
        <v>100</v>
      </c>
      <c r="C102" s="28" t="s">
        <v>233</v>
      </c>
      <c r="D102" s="17" t="s">
        <v>234</v>
      </c>
      <c r="E102" s="18" t="s">
        <v>439</v>
      </c>
      <c r="F102" s="19"/>
      <c r="G102" s="20"/>
      <c r="H102" s="21"/>
      <c r="I102" s="21"/>
      <c r="J102" s="21"/>
      <c r="K102" s="21" t="s">
        <v>378</v>
      </c>
      <c r="L102" s="21"/>
      <c r="M102" s="21"/>
      <c r="N102" s="21"/>
      <c r="O102" s="21"/>
      <c r="P102" s="22"/>
      <c r="Q102" s="23"/>
      <c r="R102" s="20"/>
      <c r="S102" s="24"/>
      <c r="T102" s="22"/>
      <c r="U102" s="22"/>
      <c r="V102" s="22"/>
      <c r="W102" s="22"/>
      <c r="X102" s="23"/>
      <c r="Y102" s="25"/>
      <c r="Z102" s="21"/>
      <c r="AA102" s="23"/>
      <c r="AB102" s="25"/>
      <c r="AC102" s="21" t="s">
        <v>31</v>
      </c>
      <c r="AD102" s="23"/>
    </row>
    <row r="103" spans="2:30" ht="18.95" customHeight="1" x14ac:dyDescent="0.15">
      <c r="B103" s="3">
        <v>101</v>
      </c>
      <c r="C103" s="28" t="s">
        <v>419</v>
      </c>
      <c r="D103" s="17" t="s">
        <v>446</v>
      </c>
      <c r="E103" s="18" t="s">
        <v>488</v>
      </c>
      <c r="F103" s="19"/>
      <c r="G103" s="20"/>
      <c r="H103" s="21"/>
      <c r="I103" s="21"/>
      <c r="J103" s="21"/>
      <c r="K103" s="21"/>
      <c r="L103" s="21"/>
      <c r="M103" s="21"/>
      <c r="N103" s="21"/>
      <c r="O103" s="21"/>
      <c r="P103" s="22"/>
      <c r="Q103" s="23"/>
      <c r="R103" s="25"/>
      <c r="S103" s="24"/>
      <c r="T103" s="22" t="s">
        <v>31</v>
      </c>
      <c r="U103" s="22"/>
      <c r="V103" s="22"/>
      <c r="W103" s="22"/>
      <c r="X103" s="23"/>
      <c r="Y103" s="25"/>
      <c r="Z103" s="21"/>
      <c r="AA103" s="23"/>
      <c r="AB103" s="25"/>
      <c r="AC103" s="21"/>
      <c r="AD103" s="23"/>
    </row>
    <row r="104" spans="2:30" ht="18.95" customHeight="1" x14ac:dyDescent="0.15">
      <c r="B104" s="3">
        <v>102</v>
      </c>
      <c r="C104" s="28" t="s">
        <v>129</v>
      </c>
      <c r="D104" s="17" t="s">
        <v>492</v>
      </c>
      <c r="E104" s="18" t="s">
        <v>128</v>
      </c>
      <c r="F104" s="19"/>
      <c r="G104" s="20" t="s">
        <v>31</v>
      </c>
      <c r="H104" s="21"/>
      <c r="I104" s="21"/>
      <c r="J104" s="21"/>
      <c r="K104" s="21"/>
      <c r="L104" s="21"/>
      <c r="M104" s="21"/>
      <c r="N104" s="21"/>
      <c r="O104" s="21"/>
      <c r="P104" s="22"/>
      <c r="Q104" s="23"/>
      <c r="R104" s="20"/>
      <c r="S104" s="24"/>
      <c r="T104" s="22"/>
      <c r="U104" s="22"/>
      <c r="V104" s="22"/>
      <c r="W104" s="22"/>
      <c r="X104" s="23"/>
      <c r="Y104" s="25"/>
      <c r="Z104" s="21"/>
      <c r="AA104" s="23"/>
      <c r="AB104" s="25" t="s">
        <v>31</v>
      </c>
      <c r="AC104" s="21"/>
      <c r="AD104" s="23"/>
    </row>
    <row r="105" spans="2:30" ht="18.95" customHeight="1" x14ac:dyDescent="0.15">
      <c r="B105" s="3">
        <v>103</v>
      </c>
      <c r="C105" s="28" t="s">
        <v>528</v>
      </c>
      <c r="D105" s="17" t="s">
        <v>529</v>
      </c>
      <c r="E105" s="18" t="s">
        <v>530</v>
      </c>
      <c r="F105" s="19"/>
      <c r="G105" s="20" t="s">
        <v>31</v>
      </c>
      <c r="H105" s="21"/>
      <c r="I105" s="21"/>
      <c r="J105" s="21"/>
      <c r="K105" s="21"/>
      <c r="L105" s="21"/>
      <c r="M105" s="21"/>
      <c r="N105" s="21"/>
      <c r="O105" s="21"/>
      <c r="P105" s="22"/>
      <c r="Q105" s="23"/>
      <c r="R105" s="20"/>
      <c r="S105" s="24"/>
      <c r="T105" s="22"/>
      <c r="U105" s="22"/>
      <c r="V105" s="22"/>
      <c r="W105" s="22"/>
      <c r="X105" s="23"/>
      <c r="Y105" s="25"/>
      <c r="Z105" s="21"/>
      <c r="AA105" s="23"/>
      <c r="AB105" s="25" t="s">
        <v>31</v>
      </c>
      <c r="AC105" s="21"/>
      <c r="AD105" s="23"/>
    </row>
    <row r="106" spans="2:30" ht="18.95" customHeight="1" x14ac:dyDescent="0.15">
      <c r="B106" s="3">
        <v>104</v>
      </c>
      <c r="C106" s="28" t="s">
        <v>235</v>
      </c>
      <c r="D106" s="17" t="s">
        <v>236</v>
      </c>
      <c r="E106" s="18" t="s">
        <v>237</v>
      </c>
      <c r="F106" s="19" t="s">
        <v>43</v>
      </c>
      <c r="G106" s="20"/>
      <c r="H106" s="21"/>
      <c r="I106" s="21"/>
      <c r="J106" s="21"/>
      <c r="K106" s="21"/>
      <c r="L106" s="21"/>
      <c r="M106" s="21" t="s">
        <v>31</v>
      </c>
      <c r="N106" s="21"/>
      <c r="O106" s="21"/>
      <c r="P106" s="22"/>
      <c r="Q106" s="23"/>
      <c r="R106" s="20"/>
      <c r="S106" s="24" t="s">
        <v>238</v>
      </c>
      <c r="T106" s="22"/>
      <c r="U106" s="22"/>
      <c r="V106" s="22"/>
      <c r="W106" s="22"/>
      <c r="X106" s="23"/>
      <c r="Y106" s="25" t="s">
        <v>385</v>
      </c>
      <c r="Z106" s="21"/>
      <c r="AA106" s="38"/>
      <c r="AB106" s="25"/>
      <c r="AC106" s="21"/>
      <c r="AD106" s="23" t="s">
        <v>31</v>
      </c>
    </row>
    <row r="107" spans="2:30" ht="18.95" customHeight="1" x14ac:dyDescent="0.15">
      <c r="B107" s="3">
        <v>105</v>
      </c>
      <c r="C107" s="28" t="s">
        <v>239</v>
      </c>
      <c r="D107" s="17" t="s">
        <v>240</v>
      </c>
      <c r="E107" s="18" t="s">
        <v>241</v>
      </c>
      <c r="F107" s="19"/>
      <c r="G107" s="20"/>
      <c r="H107" s="21"/>
      <c r="I107" s="21" t="s">
        <v>371</v>
      </c>
      <c r="J107" s="21"/>
      <c r="K107" s="21"/>
      <c r="L107" s="21"/>
      <c r="M107" s="21"/>
      <c r="N107" s="21"/>
      <c r="O107" s="21"/>
      <c r="P107" s="22"/>
      <c r="Q107" s="23"/>
      <c r="R107" s="25"/>
      <c r="S107" s="24"/>
      <c r="T107" s="22"/>
      <c r="U107" s="22"/>
      <c r="V107" s="22"/>
      <c r="W107" s="22"/>
      <c r="X107" s="23"/>
      <c r="Y107" s="25"/>
      <c r="Z107" s="21"/>
      <c r="AA107" s="38"/>
      <c r="AB107" s="25"/>
      <c r="AC107" s="21"/>
      <c r="AD107" s="23"/>
    </row>
    <row r="108" spans="2:30" ht="18.95" customHeight="1" x14ac:dyDescent="0.15">
      <c r="B108" s="3">
        <v>106</v>
      </c>
      <c r="C108" s="28" t="s">
        <v>453</v>
      </c>
      <c r="D108" s="17" t="s">
        <v>242</v>
      </c>
      <c r="E108" s="18" t="s">
        <v>243</v>
      </c>
      <c r="F108" s="19"/>
      <c r="G108" s="20"/>
      <c r="H108" s="21"/>
      <c r="I108" s="21"/>
      <c r="J108" s="21"/>
      <c r="K108" s="21"/>
      <c r="L108" s="21"/>
      <c r="M108" s="21"/>
      <c r="N108" s="21"/>
      <c r="O108" s="21"/>
      <c r="P108" s="22"/>
      <c r="Q108" s="23"/>
      <c r="R108" s="21" t="s">
        <v>31</v>
      </c>
      <c r="S108" s="24"/>
      <c r="T108" s="22"/>
      <c r="U108" s="22"/>
      <c r="V108" s="22"/>
      <c r="W108" s="22"/>
      <c r="X108" s="23"/>
      <c r="Y108" s="25"/>
      <c r="Z108" s="21"/>
      <c r="AA108" s="38"/>
      <c r="AB108" s="25"/>
      <c r="AC108" s="21"/>
      <c r="AD108" s="38"/>
    </row>
    <row r="109" spans="2:30" ht="18.95" customHeight="1" x14ac:dyDescent="0.15">
      <c r="B109" s="3">
        <v>107</v>
      </c>
      <c r="C109" s="16" t="s">
        <v>29</v>
      </c>
      <c r="D109" s="17" t="s">
        <v>483</v>
      </c>
      <c r="E109" s="18" t="s">
        <v>30</v>
      </c>
      <c r="F109" s="19"/>
      <c r="G109" s="20" t="s">
        <v>31</v>
      </c>
      <c r="H109" s="21"/>
      <c r="I109" s="21"/>
      <c r="J109" s="21"/>
      <c r="K109" s="21"/>
      <c r="L109" s="21"/>
      <c r="M109" s="21"/>
      <c r="N109" s="21"/>
      <c r="O109" s="21"/>
      <c r="P109" s="22"/>
      <c r="Q109" s="23"/>
      <c r="R109" s="20"/>
      <c r="S109" s="24"/>
      <c r="T109" s="22"/>
      <c r="U109" s="22"/>
      <c r="V109" s="22"/>
      <c r="W109" s="22"/>
      <c r="X109" s="23"/>
      <c r="Y109" s="25"/>
      <c r="Z109" s="21"/>
      <c r="AA109" s="23"/>
      <c r="AB109" s="25"/>
      <c r="AC109" s="21"/>
      <c r="AD109" s="23"/>
    </row>
    <row r="110" spans="2:30" ht="18.95" customHeight="1" x14ac:dyDescent="0.15">
      <c r="B110" s="3">
        <v>108</v>
      </c>
      <c r="C110" s="16" t="s">
        <v>504</v>
      </c>
      <c r="D110" s="17" t="s">
        <v>505</v>
      </c>
      <c r="E110" s="18" t="s">
        <v>506</v>
      </c>
      <c r="F110" s="19"/>
      <c r="G110" s="20"/>
      <c r="H110" s="21"/>
      <c r="I110" s="21"/>
      <c r="J110" s="21"/>
      <c r="K110" s="21"/>
      <c r="L110" s="21"/>
      <c r="M110" s="21"/>
      <c r="N110" s="21"/>
      <c r="O110" s="21"/>
      <c r="P110" s="22"/>
      <c r="Q110" s="23"/>
      <c r="R110" s="25"/>
      <c r="S110" s="24"/>
      <c r="T110" s="22"/>
      <c r="U110" s="22" t="s">
        <v>31</v>
      </c>
      <c r="V110" s="22"/>
      <c r="W110" s="22"/>
      <c r="X110" s="23"/>
      <c r="Y110" s="25"/>
      <c r="Z110" s="21"/>
      <c r="AA110" s="23"/>
      <c r="AB110" s="25"/>
      <c r="AC110" s="21"/>
      <c r="AD110" s="23"/>
    </row>
    <row r="111" spans="2:30" ht="18.95" customHeight="1" x14ac:dyDescent="0.15">
      <c r="B111" s="3">
        <v>109</v>
      </c>
      <c r="C111" s="28" t="s">
        <v>244</v>
      </c>
      <c r="D111" s="17" t="s">
        <v>245</v>
      </c>
      <c r="E111" s="18" t="s">
        <v>246</v>
      </c>
      <c r="F111" s="19"/>
      <c r="G111" s="20"/>
      <c r="H111" s="21"/>
      <c r="I111" s="21"/>
      <c r="J111" s="21"/>
      <c r="K111" s="21"/>
      <c r="L111" s="21"/>
      <c r="M111" s="21"/>
      <c r="N111" s="21"/>
      <c r="O111" s="21"/>
      <c r="P111" s="22"/>
      <c r="Q111" s="23"/>
      <c r="R111" s="21" t="s">
        <v>31</v>
      </c>
      <c r="S111" s="24"/>
      <c r="T111" s="22"/>
      <c r="U111" s="22"/>
      <c r="V111" s="22"/>
      <c r="W111" s="22"/>
      <c r="X111" s="23"/>
      <c r="Y111" s="25"/>
      <c r="Z111" s="21"/>
      <c r="AA111" s="23"/>
      <c r="AB111" s="25"/>
      <c r="AC111" s="21" t="s">
        <v>31</v>
      </c>
      <c r="AD111" s="23"/>
    </row>
    <row r="112" spans="2:30" ht="18.95" customHeight="1" x14ac:dyDescent="0.15">
      <c r="B112" s="3">
        <v>110</v>
      </c>
      <c r="C112" s="28" t="s">
        <v>413</v>
      </c>
      <c r="D112" s="17" t="s">
        <v>414</v>
      </c>
      <c r="E112" s="18" t="s">
        <v>415</v>
      </c>
      <c r="F112" s="19" t="s">
        <v>43</v>
      </c>
      <c r="G112" s="20"/>
      <c r="H112" s="21"/>
      <c r="I112" s="21"/>
      <c r="J112" s="21"/>
      <c r="K112" s="21"/>
      <c r="L112" s="21"/>
      <c r="M112" s="21"/>
      <c r="N112" s="21"/>
      <c r="O112" s="21"/>
      <c r="P112" s="22"/>
      <c r="Q112" s="23"/>
      <c r="R112" s="25"/>
      <c r="S112" s="24"/>
      <c r="T112" s="22"/>
      <c r="U112" s="22"/>
      <c r="V112" s="22"/>
      <c r="W112" s="22"/>
      <c r="X112" s="23"/>
      <c r="Y112" s="25"/>
      <c r="Z112" s="21"/>
      <c r="AA112" s="23"/>
      <c r="AB112" s="25"/>
      <c r="AC112" s="21"/>
      <c r="AD112" s="23"/>
    </row>
    <row r="113" spans="2:30" ht="18.95" customHeight="1" x14ac:dyDescent="0.15">
      <c r="B113" s="3">
        <v>111</v>
      </c>
      <c r="C113" s="28" t="s">
        <v>417</v>
      </c>
      <c r="D113" s="17" t="s">
        <v>414</v>
      </c>
      <c r="E113" s="18" t="s">
        <v>418</v>
      </c>
      <c r="F113" s="19"/>
      <c r="G113" s="20" t="s">
        <v>31</v>
      </c>
      <c r="H113" s="21"/>
      <c r="I113" s="21"/>
      <c r="J113" s="21"/>
      <c r="K113" s="21"/>
      <c r="L113" s="21"/>
      <c r="M113" s="21"/>
      <c r="N113" s="21"/>
      <c r="O113" s="21"/>
      <c r="P113" s="22"/>
      <c r="Q113" s="23"/>
      <c r="R113" s="25"/>
      <c r="S113" s="24"/>
      <c r="T113" s="22"/>
      <c r="U113" s="22"/>
      <c r="V113" s="22"/>
      <c r="W113" s="22"/>
      <c r="X113" s="23"/>
      <c r="Y113" s="25"/>
      <c r="Z113" s="21"/>
      <c r="AA113" s="23"/>
      <c r="AB113" s="25" t="s">
        <v>31</v>
      </c>
      <c r="AC113" s="21"/>
      <c r="AD113" s="23"/>
    </row>
    <row r="114" spans="2:30" ht="18.95" customHeight="1" x14ac:dyDescent="0.15">
      <c r="B114" s="3">
        <v>112</v>
      </c>
      <c r="C114" s="28" t="s">
        <v>247</v>
      </c>
      <c r="D114" s="17" t="s">
        <v>248</v>
      </c>
      <c r="E114" s="18" t="s">
        <v>249</v>
      </c>
      <c r="F114" s="19"/>
      <c r="G114" s="20"/>
      <c r="H114" s="21"/>
      <c r="I114" s="21"/>
      <c r="J114" s="21"/>
      <c r="K114" s="21"/>
      <c r="L114" s="21"/>
      <c r="M114" s="21"/>
      <c r="N114" s="21"/>
      <c r="O114" s="21"/>
      <c r="P114" s="22"/>
      <c r="Q114" s="23"/>
      <c r="R114" s="25" t="s">
        <v>385</v>
      </c>
      <c r="S114" s="24"/>
      <c r="T114" s="22"/>
      <c r="U114" s="22"/>
      <c r="V114" s="22"/>
      <c r="W114" s="22"/>
      <c r="X114" s="23"/>
      <c r="Y114" s="25"/>
      <c r="Z114" s="21"/>
      <c r="AA114" s="23"/>
      <c r="AB114" s="25"/>
      <c r="AC114" s="21"/>
      <c r="AD114" s="23"/>
    </row>
    <row r="115" spans="2:30" ht="18.95" customHeight="1" x14ac:dyDescent="0.15">
      <c r="B115" s="3">
        <v>113</v>
      </c>
      <c r="C115" s="28" t="s">
        <v>250</v>
      </c>
      <c r="D115" s="17" t="s">
        <v>248</v>
      </c>
      <c r="E115" s="18" t="s">
        <v>251</v>
      </c>
      <c r="F115" s="19"/>
      <c r="G115" s="20"/>
      <c r="H115" s="21"/>
      <c r="I115" s="21"/>
      <c r="J115" s="21"/>
      <c r="K115" s="21"/>
      <c r="L115" s="21"/>
      <c r="M115" s="21"/>
      <c r="N115" s="21"/>
      <c r="O115" s="21"/>
      <c r="P115" s="22"/>
      <c r="Q115" s="23"/>
      <c r="R115" s="25"/>
      <c r="S115" s="24"/>
      <c r="T115" s="22" t="s">
        <v>31</v>
      </c>
      <c r="U115" s="22"/>
      <c r="V115" s="22"/>
      <c r="W115" s="22"/>
      <c r="X115" s="23"/>
      <c r="Y115" s="25"/>
      <c r="Z115" s="21"/>
      <c r="AA115" s="23"/>
      <c r="AB115" s="25"/>
      <c r="AC115" s="21"/>
      <c r="AD115" s="23"/>
    </row>
    <row r="116" spans="2:30" ht="18.95" customHeight="1" x14ac:dyDescent="0.15">
      <c r="B116" s="3">
        <v>114</v>
      </c>
      <c r="C116" s="28" t="s">
        <v>502</v>
      </c>
      <c r="D116" s="17" t="s">
        <v>497</v>
      </c>
      <c r="E116" s="18" t="s">
        <v>503</v>
      </c>
      <c r="F116" s="19" t="s">
        <v>43</v>
      </c>
      <c r="G116" s="20"/>
      <c r="H116" s="21"/>
      <c r="I116" s="21"/>
      <c r="J116" s="54"/>
      <c r="K116" s="21"/>
      <c r="L116" s="21"/>
      <c r="M116" s="21"/>
      <c r="N116" s="21"/>
      <c r="O116" s="21"/>
      <c r="P116" s="22"/>
      <c r="Q116" s="23"/>
      <c r="R116" s="25"/>
      <c r="S116" s="24"/>
      <c r="T116" s="22"/>
      <c r="U116" s="22"/>
      <c r="V116" s="22"/>
      <c r="W116" s="22"/>
      <c r="X116" s="23"/>
      <c r="Y116" s="25"/>
      <c r="Z116" s="21"/>
      <c r="AA116" s="23"/>
      <c r="AB116" s="25"/>
      <c r="AC116" s="21"/>
      <c r="AD116" s="23"/>
    </row>
    <row r="117" spans="2:30" ht="18.95" customHeight="1" x14ac:dyDescent="0.15">
      <c r="B117" s="3">
        <v>115</v>
      </c>
      <c r="C117" s="28" t="s">
        <v>496</v>
      </c>
      <c r="D117" s="17" t="s">
        <v>497</v>
      </c>
      <c r="E117" s="18" t="s">
        <v>498</v>
      </c>
      <c r="F117" s="19"/>
      <c r="G117" s="20"/>
      <c r="H117" s="21"/>
      <c r="I117" s="21" t="s">
        <v>31</v>
      </c>
      <c r="J117" s="54"/>
      <c r="K117" s="21"/>
      <c r="L117" s="21"/>
      <c r="M117" s="21"/>
      <c r="N117" s="21"/>
      <c r="O117" s="21"/>
      <c r="P117" s="22"/>
      <c r="Q117" s="23"/>
      <c r="R117" s="25"/>
      <c r="S117" s="24"/>
      <c r="T117" s="22"/>
      <c r="U117" s="22"/>
      <c r="V117" s="22"/>
      <c r="W117" s="22"/>
      <c r="X117" s="23"/>
      <c r="Y117" s="25"/>
      <c r="Z117" s="21"/>
      <c r="AA117" s="23"/>
      <c r="AB117" s="25"/>
      <c r="AC117" s="21"/>
      <c r="AD117" s="23"/>
    </row>
    <row r="118" spans="2:30" ht="18.95" customHeight="1" x14ac:dyDescent="0.15">
      <c r="B118" s="3">
        <v>116</v>
      </c>
      <c r="C118" s="28" t="s">
        <v>420</v>
      </c>
      <c r="D118" s="17" t="s">
        <v>489</v>
      </c>
      <c r="E118" s="18" t="s">
        <v>424</v>
      </c>
      <c r="F118" s="19"/>
      <c r="G118" s="20"/>
      <c r="H118" s="21"/>
      <c r="I118" s="21"/>
      <c r="J118" s="21"/>
      <c r="K118" s="21"/>
      <c r="L118" s="21"/>
      <c r="M118" s="21"/>
      <c r="N118" s="21"/>
      <c r="O118" s="21"/>
      <c r="P118" s="22"/>
      <c r="Q118" s="23"/>
      <c r="R118" s="25" t="s">
        <v>31</v>
      </c>
      <c r="S118" s="24"/>
      <c r="T118" s="22"/>
      <c r="U118" s="22"/>
      <c r="V118" s="22"/>
      <c r="W118" s="22"/>
      <c r="X118" s="23"/>
      <c r="Y118" s="25"/>
      <c r="Z118" s="21"/>
      <c r="AA118" s="23"/>
      <c r="AB118" s="25"/>
      <c r="AC118" s="21"/>
      <c r="AD118" s="23"/>
    </row>
    <row r="119" spans="2:30" ht="18.95" customHeight="1" x14ac:dyDescent="0.15">
      <c r="B119" s="3">
        <v>117</v>
      </c>
      <c r="C119" s="28" t="s">
        <v>252</v>
      </c>
      <c r="D119" s="17" t="s">
        <v>253</v>
      </c>
      <c r="E119" s="18" t="s">
        <v>254</v>
      </c>
      <c r="F119" s="19"/>
      <c r="G119" s="20"/>
      <c r="H119" s="21"/>
      <c r="I119" s="21"/>
      <c r="J119" s="21"/>
      <c r="K119" s="21"/>
      <c r="L119" s="21" t="s">
        <v>368</v>
      </c>
      <c r="M119" s="21"/>
      <c r="N119" s="21" t="s">
        <v>368</v>
      </c>
      <c r="O119" s="21"/>
      <c r="P119" s="22"/>
      <c r="Q119" s="23"/>
      <c r="R119" s="20"/>
      <c r="S119" s="24"/>
      <c r="T119" s="22"/>
      <c r="U119" s="22"/>
      <c r="V119" s="22"/>
      <c r="W119" s="22"/>
      <c r="X119" s="23"/>
      <c r="Y119" s="25"/>
      <c r="Z119" s="21" t="s">
        <v>31</v>
      </c>
      <c r="AA119" s="23"/>
      <c r="AB119" s="25"/>
      <c r="AC119" s="21"/>
      <c r="AD119" s="23"/>
    </row>
    <row r="120" spans="2:30" ht="18.95" customHeight="1" x14ac:dyDescent="0.15">
      <c r="B120" s="3">
        <v>118</v>
      </c>
      <c r="C120" s="28" t="s">
        <v>255</v>
      </c>
      <c r="D120" s="17" t="s">
        <v>256</v>
      </c>
      <c r="E120" s="18" t="s">
        <v>257</v>
      </c>
      <c r="F120" s="19"/>
      <c r="G120" s="20"/>
      <c r="H120" s="21"/>
      <c r="I120" s="21"/>
      <c r="J120" s="21"/>
      <c r="K120" s="21" t="s">
        <v>379</v>
      </c>
      <c r="L120" s="21"/>
      <c r="M120" s="21"/>
      <c r="N120" s="21"/>
      <c r="O120" s="21"/>
      <c r="P120" s="22"/>
      <c r="Q120" s="23"/>
      <c r="R120" s="20"/>
      <c r="S120" s="24"/>
      <c r="T120" s="22"/>
      <c r="U120" s="22"/>
      <c r="V120" s="22"/>
      <c r="W120" s="22"/>
      <c r="X120" s="23"/>
      <c r="Y120" s="25"/>
      <c r="Z120" s="21"/>
      <c r="AA120" s="23"/>
      <c r="AB120" s="25"/>
      <c r="AC120" s="21"/>
      <c r="AD120" s="23"/>
    </row>
    <row r="121" spans="2:30" ht="18.95" customHeight="1" x14ac:dyDescent="0.15">
      <c r="B121" s="3">
        <v>119</v>
      </c>
      <c r="C121" s="28" t="s">
        <v>401</v>
      </c>
      <c r="D121" s="17" t="s">
        <v>402</v>
      </c>
      <c r="E121" s="18" t="s">
        <v>403</v>
      </c>
      <c r="F121" s="19"/>
      <c r="G121" s="20"/>
      <c r="H121" s="21"/>
      <c r="I121" s="21"/>
      <c r="J121" s="21"/>
      <c r="K121" s="21"/>
      <c r="L121" s="21"/>
      <c r="M121" s="21"/>
      <c r="N121" s="21"/>
      <c r="O121" s="21"/>
      <c r="P121" s="22"/>
      <c r="Q121" s="23"/>
      <c r="R121" s="20" t="s">
        <v>31</v>
      </c>
      <c r="S121" s="24"/>
      <c r="T121" s="22"/>
      <c r="U121" s="22"/>
      <c r="V121" s="22"/>
      <c r="W121" s="22"/>
      <c r="X121" s="23"/>
      <c r="Y121" s="25"/>
      <c r="Z121" s="21"/>
      <c r="AA121" s="23"/>
      <c r="AB121" s="25"/>
      <c r="AC121" s="21"/>
      <c r="AD121" s="23"/>
    </row>
    <row r="122" spans="2:30" ht="18.95" customHeight="1" x14ac:dyDescent="0.15">
      <c r="B122" s="3">
        <v>120</v>
      </c>
      <c r="C122" s="28" t="s">
        <v>258</v>
      </c>
      <c r="D122" s="17" t="s">
        <v>259</v>
      </c>
      <c r="E122" s="18" t="s">
        <v>260</v>
      </c>
      <c r="F122" s="19" t="s">
        <v>394</v>
      </c>
      <c r="G122" s="20"/>
      <c r="H122" s="21"/>
      <c r="I122" s="21"/>
      <c r="J122" s="21"/>
      <c r="K122" s="21" t="s">
        <v>31</v>
      </c>
      <c r="L122" s="21"/>
      <c r="M122" s="21" t="s">
        <v>378</v>
      </c>
      <c r="N122" s="21"/>
      <c r="O122" s="21"/>
      <c r="P122" s="22"/>
      <c r="Q122" s="23"/>
      <c r="R122" s="20"/>
      <c r="S122" s="24"/>
      <c r="T122" s="22"/>
      <c r="U122" s="22"/>
      <c r="V122" s="22"/>
      <c r="W122" s="22"/>
      <c r="X122" s="23" t="s">
        <v>31</v>
      </c>
      <c r="Y122" s="25" t="s">
        <v>31</v>
      </c>
      <c r="Z122" s="21"/>
      <c r="AA122" s="23"/>
      <c r="AB122" s="25"/>
      <c r="AC122" s="21" t="s">
        <v>31</v>
      </c>
      <c r="AD122" s="23"/>
    </row>
    <row r="123" spans="2:30" ht="18.95" customHeight="1" x14ac:dyDescent="0.15">
      <c r="B123" s="3">
        <v>121</v>
      </c>
      <c r="C123" s="28" t="s">
        <v>261</v>
      </c>
      <c r="D123" s="17" t="s">
        <v>262</v>
      </c>
      <c r="E123" s="18" t="s">
        <v>263</v>
      </c>
      <c r="F123" s="19"/>
      <c r="G123" s="20"/>
      <c r="H123" s="21"/>
      <c r="I123" s="21"/>
      <c r="J123" s="21"/>
      <c r="K123" s="21" t="s">
        <v>368</v>
      </c>
      <c r="L123" s="21"/>
      <c r="M123" s="21"/>
      <c r="N123" s="21"/>
      <c r="O123" s="21"/>
      <c r="P123" s="22"/>
      <c r="Q123" s="23"/>
      <c r="R123" s="20"/>
      <c r="S123" s="24"/>
      <c r="T123" s="22"/>
      <c r="U123" s="22" t="s">
        <v>31</v>
      </c>
      <c r="V123" s="22"/>
      <c r="W123" s="22"/>
      <c r="X123" s="23"/>
      <c r="Y123" s="25"/>
      <c r="Z123" s="21"/>
      <c r="AA123" s="23"/>
      <c r="AB123" s="25"/>
      <c r="AC123" s="21" t="s">
        <v>31</v>
      </c>
      <c r="AD123" s="23"/>
    </row>
    <row r="124" spans="2:30" ht="18.95" customHeight="1" x14ac:dyDescent="0.15">
      <c r="B124" s="3">
        <v>122</v>
      </c>
      <c r="C124" s="28" t="s">
        <v>264</v>
      </c>
      <c r="D124" s="17" t="s">
        <v>265</v>
      </c>
      <c r="E124" s="18" t="s">
        <v>266</v>
      </c>
      <c r="F124" s="19"/>
      <c r="G124" s="20"/>
      <c r="H124" s="21"/>
      <c r="I124" s="21" t="s">
        <v>171</v>
      </c>
      <c r="J124" s="21"/>
      <c r="K124" s="21"/>
      <c r="L124" s="21"/>
      <c r="M124" s="21"/>
      <c r="N124" s="21"/>
      <c r="O124" s="21"/>
      <c r="P124" s="22"/>
      <c r="Q124" s="23"/>
      <c r="R124" s="20"/>
      <c r="S124" s="24"/>
      <c r="T124" s="22"/>
      <c r="U124" s="22"/>
      <c r="V124" s="22"/>
      <c r="W124" s="22"/>
      <c r="X124" s="23"/>
      <c r="Y124" s="25"/>
      <c r="Z124" s="21"/>
      <c r="AA124" s="23"/>
      <c r="AB124" s="25"/>
      <c r="AC124" s="21"/>
      <c r="AD124" s="23"/>
    </row>
    <row r="125" spans="2:30" ht="18.95" customHeight="1" x14ac:dyDescent="0.15">
      <c r="B125" s="3">
        <v>123</v>
      </c>
      <c r="C125" s="28" t="s">
        <v>454</v>
      </c>
      <c r="D125" s="17" t="s">
        <v>455</v>
      </c>
      <c r="E125" s="18" t="s">
        <v>456</v>
      </c>
      <c r="F125" s="19"/>
      <c r="G125" s="20"/>
      <c r="H125" s="21"/>
      <c r="I125" s="21"/>
      <c r="J125" s="21"/>
      <c r="K125" s="21"/>
      <c r="L125" s="21"/>
      <c r="M125" s="21"/>
      <c r="N125" s="21"/>
      <c r="O125" s="21"/>
      <c r="P125" s="22"/>
      <c r="Q125" s="22"/>
      <c r="R125" s="39"/>
      <c r="S125" s="21"/>
      <c r="T125" s="22"/>
      <c r="U125" s="22" t="s">
        <v>31</v>
      </c>
      <c r="V125" s="22"/>
      <c r="W125" s="22"/>
      <c r="X125" s="22"/>
      <c r="Y125" s="20"/>
      <c r="Z125" s="22"/>
      <c r="AA125" s="23"/>
      <c r="AB125" s="20"/>
      <c r="AC125" s="22"/>
      <c r="AD125" s="23"/>
    </row>
    <row r="126" spans="2:30" ht="18.95" customHeight="1" x14ac:dyDescent="0.15">
      <c r="B126" s="3">
        <v>124</v>
      </c>
      <c r="C126" s="28" t="s">
        <v>267</v>
      </c>
      <c r="D126" s="17" t="s">
        <v>268</v>
      </c>
      <c r="E126" s="18" t="s">
        <v>269</v>
      </c>
      <c r="F126" s="19"/>
      <c r="G126" s="20"/>
      <c r="H126" s="21"/>
      <c r="I126" s="21"/>
      <c r="J126" s="21"/>
      <c r="K126" s="21"/>
      <c r="L126" s="21"/>
      <c r="M126" s="21"/>
      <c r="N126" s="21"/>
      <c r="O126" s="21"/>
      <c r="P126" s="22"/>
      <c r="Q126" s="23"/>
      <c r="R126" s="21" t="s">
        <v>31</v>
      </c>
      <c r="S126" s="24"/>
      <c r="T126" s="22"/>
      <c r="U126" s="22"/>
      <c r="V126" s="22"/>
      <c r="W126" s="22"/>
      <c r="X126" s="23"/>
      <c r="Y126" s="25"/>
      <c r="Z126" s="22"/>
      <c r="AA126" s="23"/>
      <c r="AB126" s="25"/>
      <c r="AC126" s="22" t="s">
        <v>31</v>
      </c>
      <c r="AD126" s="23"/>
    </row>
    <row r="127" spans="2:30" ht="18.95" customHeight="1" x14ac:dyDescent="0.15">
      <c r="B127" s="3">
        <v>125</v>
      </c>
      <c r="C127" s="28" t="s">
        <v>404</v>
      </c>
      <c r="D127" s="17" t="s">
        <v>447</v>
      </c>
      <c r="E127" s="18" t="s">
        <v>405</v>
      </c>
      <c r="F127" s="19"/>
      <c r="G127" s="20"/>
      <c r="H127" s="21"/>
      <c r="I127" s="21"/>
      <c r="J127" s="21"/>
      <c r="K127" s="21"/>
      <c r="L127" s="21"/>
      <c r="M127" s="21"/>
      <c r="N127" s="21"/>
      <c r="O127" s="21"/>
      <c r="P127" s="22"/>
      <c r="Q127" s="23"/>
      <c r="R127" s="20" t="s">
        <v>31</v>
      </c>
      <c r="S127" s="24"/>
      <c r="T127" s="22"/>
      <c r="U127" s="22"/>
      <c r="V127" s="22"/>
      <c r="W127" s="22"/>
      <c r="X127" s="23"/>
      <c r="Y127" s="25"/>
      <c r="Z127" s="21"/>
      <c r="AA127" s="23"/>
      <c r="AB127" s="25"/>
      <c r="AC127" s="21" t="s">
        <v>31</v>
      </c>
      <c r="AD127" s="23"/>
    </row>
    <row r="128" spans="2:30" ht="18.95" customHeight="1" x14ac:dyDescent="0.15">
      <c r="B128" s="3">
        <v>126</v>
      </c>
      <c r="C128" s="28" t="s">
        <v>463</v>
      </c>
      <c r="D128" s="17" t="s">
        <v>464</v>
      </c>
      <c r="E128" s="18" t="s">
        <v>465</v>
      </c>
      <c r="F128" s="19"/>
      <c r="G128" s="20"/>
      <c r="H128" s="21"/>
      <c r="I128" s="21" t="s">
        <v>31</v>
      </c>
      <c r="J128" s="21"/>
      <c r="K128" s="21"/>
      <c r="L128" s="21"/>
      <c r="M128" s="21"/>
      <c r="N128" s="21"/>
      <c r="O128" s="21"/>
      <c r="P128" s="22"/>
      <c r="Q128" s="23"/>
      <c r="R128" s="20"/>
      <c r="S128" s="24"/>
      <c r="T128" s="22"/>
      <c r="U128" s="22"/>
      <c r="V128" s="22"/>
      <c r="W128" s="22"/>
      <c r="X128" s="23"/>
      <c r="Y128" s="25"/>
      <c r="Z128" s="21"/>
      <c r="AA128" s="23"/>
      <c r="AB128" s="25"/>
      <c r="AC128" s="21"/>
      <c r="AD128" s="23"/>
    </row>
    <row r="129" spans="2:31" s="37" customFormat="1" ht="18.95" customHeight="1" x14ac:dyDescent="0.15">
      <c r="B129" s="3">
        <v>127</v>
      </c>
      <c r="C129" s="28" t="s">
        <v>270</v>
      </c>
      <c r="D129" s="17" t="s">
        <v>271</v>
      </c>
      <c r="E129" s="18" t="s">
        <v>272</v>
      </c>
      <c r="F129" s="19"/>
      <c r="G129" s="20"/>
      <c r="H129" s="21"/>
      <c r="I129" s="21"/>
      <c r="J129" s="21" t="s">
        <v>31</v>
      </c>
      <c r="K129" s="21"/>
      <c r="L129" s="21"/>
      <c r="M129" s="21"/>
      <c r="N129" s="21" t="s">
        <v>31</v>
      </c>
      <c r="O129" s="21"/>
      <c r="P129" s="22"/>
      <c r="Q129" s="23"/>
      <c r="R129" s="20"/>
      <c r="S129" s="24"/>
      <c r="T129" s="22"/>
      <c r="U129" s="22"/>
      <c r="V129" s="22"/>
      <c r="W129" s="22"/>
      <c r="X129" s="23"/>
      <c r="Y129" s="25"/>
      <c r="Z129" s="21" t="s">
        <v>31</v>
      </c>
      <c r="AA129" s="23"/>
      <c r="AB129" s="25"/>
      <c r="AC129" s="21"/>
      <c r="AD129" s="23"/>
      <c r="AE129" s="2"/>
    </row>
    <row r="130" spans="2:31" ht="18.95" customHeight="1" x14ac:dyDescent="0.15">
      <c r="B130" s="3">
        <v>128</v>
      </c>
      <c r="C130" s="58" t="s">
        <v>273</v>
      </c>
      <c r="D130" s="17" t="s">
        <v>521</v>
      </c>
      <c r="E130" s="18" t="s">
        <v>274</v>
      </c>
      <c r="F130" s="19"/>
      <c r="G130" s="20"/>
      <c r="H130" s="21"/>
      <c r="I130" s="21"/>
      <c r="J130" s="21"/>
      <c r="K130" s="21"/>
      <c r="L130" s="21"/>
      <c r="M130" s="21"/>
      <c r="N130" s="21"/>
      <c r="O130" s="21" t="s">
        <v>368</v>
      </c>
      <c r="P130" s="22" t="s">
        <v>31</v>
      </c>
      <c r="Q130" s="23"/>
      <c r="R130" s="20"/>
      <c r="S130" s="24"/>
      <c r="T130" s="22"/>
      <c r="U130" s="22"/>
      <c r="V130" s="22"/>
      <c r="W130" s="22"/>
      <c r="X130" s="23"/>
      <c r="Y130" s="25"/>
      <c r="Z130" s="21"/>
      <c r="AA130" s="23"/>
      <c r="AB130" s="25"/>
      <c r="AC130" s="21"/>
      <c r="AD130" s="23"/>
    </row>
    <row r="131" spans="2:31" ht="18.95" customHeight="1" x14ac:dyDescent="0.15">
      <c r="B131" s="3">
        <v>129</v>
      </c>
      <c r="C131" s="61" t="s">
        <v>448</v>
      </c>
      <c r="D131" s="17" t="s">
        <v>275</v>
      </c>
      <c r="E131" s="18" t="s">
        <v>276</v>
      </c>
      <c r="F131" s="19" t="s">
        <v>43</v>
      </c>
      <c r="G131" s="20"/>
      <c r="H131" s="21"/>
      <c r="I131" s="21"/>
      <c r="J131" s="21"/>
      <c r="K131" s="21"/>
      <c r="L131" s="21"/>
      <c r="M131" s="21"/>
      <c r="N131" s="21"/>
      <c r="O131" s="21"/>
      <c r="P131" s="22"/>
      <c r="Q131" s="23"/>
      <c r="R131" s="20"/>
      <c r="S131" s="24"/>
      <c r="T131" s="22"/>
      <c r="U131" s="22"/>
      <c r="V131" s="22"/>
      <c r="W131" s="22"/>
      <c r="X131" s="23"/>
      <c r="Y131" s="25"/>
      <c r="Z131" s="21"/>
      <c r="AA131" s="23"/>
      <c r="AB131" s="25"/>
      <c r="AC131" s="21"/>
      <c r="AD131" s="23"/>
    </row>
    <row r="132" spans="2:31" ht="18.95" customHeight="1" x14ac:dyDescent="0.15">
      <c r="B132" s="3">
        <v>130</v>
      </c>
      <c r="C132" s="28" t="s">
        <v>277</v>
      </c>
      <c r="D132" s="17" t="s">
        <v>278</v>
      </c>
      <c r="E132" s="18" t="s">
        <v>279</v>
      </c>
      <c r="F132" s="19" t="s">
        <v>43</v>
      </c>
      <c r="G132" s="20" t="s">
        <v>369</v>
      </c>
      <c r="H132" s="21"/>
      <c r="I132" s="21"/>
      <c r="J132" s="21"/>
      <c r="K132" s="21"/>
      <c r="L132" s="21"/>
      <c r="M132" s="21"/>
      <c r="N132" s="21"/>
      <c r="O132" s="21"/>
      <c r="P132" s="22"/>
      <c r="Q132" s="23"/>
      <c r="R132" s="20"/>
      <c r="S132" s="24"/>
      <c r="T132" s="22"/>
      <c r="U132" s="22"/>
      <c r="V132" s="22"/>
      <c r="W132" s="22"/>
      <c r="X132" s="23"/>
      <c r="Y132" s="25"/>
      <c r="Z132" s="21"/>
      <c r="AA132" s="23"/>
      <c r="AB132" s="25" t="s">
        <v>31</v>
      </c>
      <c r="AC132" s="21"/>
      <c r="AD132" s="23"/>
    </row>
    <row r="133" spans="2:31" ht="18.95" customHeight="1" x14ac:dyDescent="0.15">
      <c r="B133" s="3">
        <v>131</v>
      </c>
      <c r="C133" s="28" t="s">
        <v>280</v>
      </c>
      <c r="D133" s="17" t="s">
        <v>278</v>
      </c>
      <c r="E133" s="18" t="s">
        <v>281</v>
      </c>
      <c r="F133" s="19"/>
      <c r="G133" s="20"/>
      <c r="H133" s="21"/>
      <c r="I133" s="21"/>
      <c r="J133" s="21"/>
      <c r="K133" s="21" t="s">
        <v>369</v>
      </c>
      <c r="L133" s="21"/>
      <c r="M133" s="21"/>
      <c r="N133" s="21"/>
      <c r="O133" s="21"/>
      <c r="P133" s="22"/>
      <c r="Q133" s="23"/>
      <c r="R133" s="20"/>
      <c r="S133" s="24"/>
      <c r="T133" s="22"/>
      <c r="U133" s="22"/>
      <c r="V133" s="22"/>
      <c r="W133" s="22"/>
      <c r="X133" s="23"/>
      <c r="Y133" s="25"/>
      <c r="Z133" s="21"/>
      <c r="AA133" s="23"/>
      <c r="AB133" s="25"/>
      <c r="AC133" s="21" t="s">
        <v>31</v>
      </c>
      <c r="AD133" s="23"/>
    </row>
    <row r="134" spans="2:31" ht="18.95" customHeight="1" x14ac:dyDescent="0.15">
      <c r="B134" s="3">
        <v>132</v>
      </c>
      <c r="C134" s="28" t="s">
        <v>282</v>
      </c>
      <c r="D134" s="17" t="s">
        <v>278</v>
      </c>
      <c r="E134" s="18" t="s">
        <v>279</v>
      </c>
      <c r="F134" s="19"/>
      <c r="G134" s="20"/>
      <c r="H134" s="21"/>
      <c r="I134" s="21"/>
      <c r="J134" s="21"/>
      <c r="K134" s="21" t="s">
        <v>31</v>
      </c>
      <c r="L134" s="21"/>
      <c r="M134" s="21"/>
      <c r="N134" s="21"/>
      <c r="O134" s="21"/>
      <c r="P134" s="22"/>
      <c r="Q134" s="23"/>
      <c r="R134" s="20"/>
      <c r="S134" s="24"/>
      <c r="T134" s="22"/>
      <c r="U134" s="22"/>
      <c r="V134" s="22"/>
      <c r="W134" s="22"/>
      <c r="X134" s="23"/>
      <c r="Y134" s="25"/>
      <c r="Z134" s="21"/>
      <c r="AA134" s="23"/>
      <c r="AB134" s="25"/>
      <c r="AC134" s="21" t="s">
        <v>31</v>
      </c>
      <c r="AD134" s="23"/>
    </row>
    <row r="135" spans="2:31" ht="18.95" customHeight="1" x14ac:dyDescent="0.15">
      <c r="B135" s="3">
        <v>133</v>
      </c>
      <c r="C135" s="28" t="s">
        <v>283</v>
      </c>
      <c r="D135" s="17" t="s">
        <v>284</v>
      </c>
      <c r="E135" s="18" t="s">
        <v>285</v>
      </c>
      <c r="F135" s="19"/>
      <c r="G135" s="20"/>
      <c r="H135" s="21"/>
      <c r="I135" s="21"/>
      <c r="J135" s="21"/>
      <c r="K135" s="21"/>
      <c r="L135" s="21"/>
      <c r="M135" s="21"/>
      <c r="N135" s="21"/>
      <c r="O135" s="21"/>
      <c r="P135" s="22"/>
      <c r="Q135" s="23" t="s">
        <v>31</v>
      </c>
      <c r="R135" s="20"/>
      <c r="S135" s="24"/>
      <c r="T135" s="22"/>
      <c r="U135" s="22"/>
      <c r="V135" s="22"/>
      <c r="W135" s="22"/>
      <c r="X135" s="23"/>
      <c r="Y135" s="25"/>
      <c r="Z135" s="21"/>
      <c r="AA135" s="23"/>
      <c r="AB135" s="25"/>
      <c r="AC135" s="21"/>
      <c r="AD135" s="23"/>
    </row>
    <row r="136" spans="2:31" ht="18.95" customHeight="1" x14ac:dyDescent="0.15">
      <c r="B136" s="3">
        <v>134</v>
      </c>
      <c r="C136" s="28" t="s">
        <v>286</v>
      </c>
      <c r="D136" s="17" t="s">
        <v>287</v>
      </c>
      <c r="E136" s="18" t="s">
        <v>288</v>
      </c>
      <c r="F136" s="19"/>
      <c r="G136" s="20"/>
      <c r="H136" s="21"/>
      <c r="I136" s="21"/>
      <c r="J136" s="21"/>
      <c r="K136" s="21"/>
      <c r="L136" s="21"/>
      <c r="M136" s="21"/>
      <c r="N136" s="21"/>
      <c r="O136" s="21"/>
      <c r="P136" s="22"/>
      <c r="Q136" s="23"/>
      <c r="R136" s="20" t="s">
        <v>133</v>
      </c>
      <c r="S136" s="24"/>
      <c r="T136" s="22"/>
      <c r="U136" s="22"/>
      <c r="V136" s="22"/>
      <c r="W136" s="22"/>
      <c r="X136" s="23"/>
      <c r="Y136" s="25"/>
      <c r="Z136" s="21"/>
      <c r="AA136" s="23"/>
      <c r="AB136" s="25"/>
      <c r="AC136" s="21"/>
      <c r="AD136" s="23"/>
    </row>
    <row r="137" spans="2:31" ht="18.95" customHeight="1" x14ac:dyDescent="0.15">
      <c r="B137" s="3">
        <v>135</v>
      </c>
      <c r="C137" s="28" t="s">
        <v>509</v>
      </c>
      <c r="D137" s="17" t="s">
        <v>507</v>
      </c>
      <c r="E137" s="18" t="s">
        <v>508</v>
      </c>
      <c r="F137" s="19"/>
      <c r="G137" s="20"/>
      <c r="H137" s="21"/>
      <c r="I137" s="21"/>
      <c r="J137" s="21"/>
      <c r="K137" s="21"/>
      <c r="L137" s="21"/>
      <c r="M137" s="21"/>
      <c r="N137" s="21"/>
      <c r="O137" s="21"/>
      <c r="P137" s="22"/>
      <c r="Q137" s="23" t="s">
        <v>31</v>
      </c>
      <c r="R137" s="20"/>
      <c r="S137" s="24"/>
      <c r="T137" s="22"/>
      <c r="U137" s="22"/>
      <c r="V137" s="22"/>
      <c r="W137" s="22"/>
      <c r="X137" s="23"/>
      <c r="Y137" s="25"/>
      <c r="Z137" s="21"/>
      <c r="AA137" s="23"/>
      <c r="AB137" s="25"/>
      <c r="AC137" s="21"/>
      <c r="AD137" s="23"/>
    </row>
    <row r="138" spans="2:31" ht="18.95" customHeight="1" x14ac:dyDescent="0.15">
      <c r="B138" s="3">
        <v>136</v>
      </c>
      <c r="C138" s="28" t="s">
        <v>289</v>
      </c>
      <c r="D138" s="17" t="s">
        <v>290</v>
      </c>
      <c r="E138" s="18" t="s">
        <v>291</v>
      </c>
      <c r="F138" s="19" t="s">
        <v>43</v>
      </c>
      <c r="G138" s="20" t="s">
        <v>370</v>
      </c>
      <c r="H138" s="21"/>
      <c r="I138" s="21"/>
      <c r="J138" s="21"/>
      <c r="K138" s="21"/>
      <c r="L138" s="21"/>
      <c r="M138" s="21"/>
      <c r="N138" s="21"/>
      <c r="O138" s="21" t="s">
        <v>372</v>
      </c>
      <c r="P138" s="22" t="s">
        <v>368</v>
      </c>
      <c r="Q138" s="23"/>
      <c r="R138" s="20"/>
      <c r="S138" s="24"/>
      <c r="T138" s="22"/>
      <c r="U138" s="22"/>
      <c r="V138" s="22"/>
      <c r="W138" s="22"/>
      <c r="X138" s="23"/>
      <c r="Y138" s="25"/>
      <c r="Z138" s="21"/>
      <c r="AA138" s="23"/>
      <c r="AB138" s="25" t="s">
        <v>31</v>
      </c>
      <c r="AC138" s="21"/>
      <c r="AD138" s="23"/>
    </row>
    <row r="139" spans="2:31" ht="18.95" customHeight="1" x14ac:dyDescent="0.15">
      <c r="B139" s="3">
        <v>137</v>
      </c>
      <c r="C139" s="28" t="s">
        <v>427</v>
      </c>
      <c r="D139" s="17" t="s">
        <v>292</v>
      </c>
      <c r="E139" s="18" t="s">
        <v>293</v>
      </c>
      <c r="F139" s="19"/>
      <c r="G139" s="20"/>
      <c r="H139" s="21"/>
      <c r="I139" s="21"/>
      <c r="J139" s="21"/>
      <c r="K139" s="21"/>
      <c r="L139" s="21"/>
      <c r="M139" s="21" t="s">
        <v>31</v>
      </c>
      <c r="N139" s="21"/>
      <c r="O139" s="21"/>
      <c r="P139" s="22"/>
      <c r="Q139" s="23"/>
      <c r="R139" s="20"/>
      <c r="S139" s="24"/>
      <c r="T139" s="22"/>
      <c r="U139" s="22"/>
      <c r="V139" s="22"/>
      <c r="W139" s="22"/>
      <c r="X139" s="23"/>
      <c r="Y139" s="25" t="s">
        <v>31</v>
      </c>
      <c r="Z139" s="21"/>
      <c r="AA139" s="23"/>
      <c r="AB139" s="25"/>
      <c r="AC139" s="21"/>
      <c r="AD139" s="23" t="s">
        <v>31</v>
      </c>
    </row>
    <row r="140" spans="2:31" ht="18.95" customHeight="1" x14ac:dyDescent="0.15">
      <c r="B140" s="3">
        <v>138</v>
      </c>
      <c r="C140" s="28" t="s">
        <v>522</v>
      </c>
      <c r="D140" s="17" t="s">
        <v>523</v>
      </c>
      <c r="E140" s="18" t="s">
        <v>524</v>
      </c>
      <c r="F140" s="19"/>
      <c r="G140" s="20"/>
      <c r="H140" s="21"/>
      <c r="I140" s="21" t="s">
        <v>31</v>
      </c>
      <c r="J140" s="21"/>
      <c r="K140" s="21"/>
      <c r="L140" s="21"/>
      <c r="M140" s="21"/>
      <c r="N140" s="21"/>
      <c r="O140" s="21"/>
      <c r="P140" s="22"/>
      <c r="Q140" s="23"/>
      <c r="R140" s="20"/>
      <c r="S140" s="24"/>
      <c r="T140" s="22"/>
      <c r="U140" s="22"/>
      <c r="V140" s="22"/>
      <c r="W140" s="22"/>
      <c r="X140" s="23"/>
      <c r="Y140" s="25"/>
      <c r="Z140" s="21"/>
      <c r="AA140" s="23"/>
      <c r="AB140" s="25"/>
      <c r="AC140" s="21"/>
      <c r="AD140" s="23"/>
    </row>
    <row r="141" spans="2:31" ht="18.95" customHeight="1" x14ac:dyDescent="0.15">
      <c r="B141" s="3">
        <v>139</v>
      </c>
      <c r="C141" s="28" t="s">
        <v>295</v>
      </c>
      <c r="D141" s="17" t="s">
        <v>296</v>
      </c>
      <c r="E141" s="18" t="s">
        <v>297</v>
      </c>
      <c r="F141" s="19" t="s">
        <v>43</v>
      </c>
      <c r="G141" s="20"/>
      <c r="H141" s="21"/>
      <c r="I141" s="21"/>
      <c r="J141" s="21"/>
      <c r="K141" s="21"/>
      <c r="L141" s="21"/>
      <c r="M141" s="21"/>
      <c r="N141" s="21"/>
      <c r="O141" s="21"/>
      <c r="P141" s="22"/>
      <c r="Q141" s="23"/>
      <c r="R141" s="20" t="s">
        <v>298</v>
      </c>
      <c r="S141" s="24"/>
      <c r="T141" s="22"/>
      <c r="U141" s="22"/>
      <c r="V141" s="22"/>
      <c r="W141" s="22"/>
      <c r="X141" s="23"/>
      <c r="Y141" s="25"/>
      <c r="Z141" s="21"/>
      <c r="AA141" s="23"/>
      <c r="AB141" s="25"/>
      <c r="AC141" s="21" t="s">
        <v>31</v>
      </c>
      <c r="AD141" s="23"/>
    </row>
    <row r="142" spans="2:31" ht="18.95" customHeight="1" x14ac:dyDescent="0.15">
      <c r="B142" s="3">
        <v>140</v>
      </c>
      <c r="C142" s="28" t="s">
        <v>299</v>
      </c>
      <c r="D142" s="17" t="s">
        <v>300</v>
      </c>
      <c r="E142" s="18" t="s">
        <v>301</v>
      </c>
      <c r="F142" s="19"/>
      <c r="G142" s="20"/>
      <c r="H142" s="21"/>
      <c r="I142" s="21"/>
      <c r="J142" s="21"/>
      <c r="K142" s="21"/>
      <c r="L142" s="21"/>
      <c r="M142" s="21"/>
      <c r="N142" s="21"/>
      <c r="O142" s="21"/>
      <c r="P142" s="22"/>
      <c r="Q142" s="23"/>
      <c r="R142" s="20" t="s">
        <v>31</v>
      </c>
      <c r="S142" s="24"/>
      <c r="T142" s="22"/>
      <c r="U142" s="22"/>
      <c r="V142" s="22"/>
      <c r="W142" s="22"/>
      <c r="X142" s="23"/>
      <c r="Y142" s="25"/>
      <c r="Z142" s="21"/>
      <c r="AA142" s="23"/>
      <c r="AB142" s="25"/>
      <c r="AC142" s="21" t="s">
        <v>31</v>
      </c>
      <c r="AD142" s="23"/>
    </row>
    <row r="143" spans="2:31" ht="18.95" customHeight="1" x14ac:dyDescent="0.15">
      <c r="B143" s="3">
        <v>141</v>
      </c>
      <c r="C143" s="28" t="s">
        <v>302</v>
      </c>
      <c r="D143" s="17" t="s">
        <v>303</v>
      </c>
      <c r="E143" s="18" t="s">
        <v>304</v>
      </c>
      <c r="F143" s="19" t="s">
        <v>395</v>
      </c>
      <c r="G143" s="20"/>
      <c r="H143" s="21"/>
      <c r="I143" s="21"/>
      <c r="J143" s="21"/>
      <c r="K143" s="21"/>
      <c r="L143" s="21"/>
      <c r="M143" s="21"/>
      <c r="N143" s="21"/>
      <c r="O143" s="21"/>
      <c r="P143" s="22"/>
      <c r="Q143" s="23"/>
      <c r="R143" s="20"/>
      <c r="S143" s="24"/>
      <c r="T143" s="22"/>
      <c r="U143" s="22"/>
      <c r="V143" s="22"/>
      <c r="W143" s="22"/>
      <c r="X143" s="23"/>
      <c r="Y143" s="25"/>
      <c r="Z143" s="21"/>
      <c r="AA143" s="23"/>
      <c r="AB143" s="25"/>
      <c r="AC143" s="21"/>
      <c r="AD143" s="23"/>
    </row>
    <row r="144" spans="2:31" ht="18.95" customHeight="1" x14ac:dyDescent="0.15">
      <c r="B144" s="3">
        <v>142</v>
      </c>
      <c r="C144" s="28" t="s">
        <v>305</v>
      </c>
      <c r="D144" s="17" t="s">
        <v>306</v>
      </c>
      <c r="E144" s="18" t="s">
        <v>307</v>
      </c>
      <c r="F144" s="19"/>
      <c r="G144" s="20"/>
      <c r="H144" s="21"/>
      <c r="I144" s="21"/>
      <c r="J144" s="21"/>
      <c r="K144" s="21"/>
      <c r="L144" s="21" t="s">
        <v>31</v>
      </c>
      <c r="M144" s="21"/>
      <c r="N144" s="21" t="s">
        <v>380</v>
      </c>
      <c r="O144" s="21"/>
      <c r="P144" s="22"/>
      <c r="Q144" s="23"/>
      <c r="R144" s="20"/>
      <c r="S144" s="24"/>
      <c r="T144" s="22"/>
      <c r="U144" s="22"/>
      <c r="V144" s="22"/>
      <c r="W144" s="22"/>
      <c r="X144" s="23"/>
      <c r="Y144" s="25"/>
      <c r="Z144" s="21" t="s">
        <v>31</v>
      </c>
      <c r="AA144" s="23"/>
      <c r="AB144" s="25"/>
      <c r="AC144" s="21"/>
      <c r="AD144" s="23"/>
    </row>
    <row r="145" spans="1:98" ht="18.95" customHeight="1" x14ac:dyDescent="0.15">
      <c r="B145" s="3">
        <v>143</v>
      </c>
      <c r="C145" s="28" t="s">
        <v>308</v>
      </c>
      <c r="D145" s="17" t="s">
        <v>306</v>
      </c>
      <c r="E145" s="18" t="s">
        <v>309</v>
      </c>
      <c r="F145" s="19" t="s">
        <v>43</v>
      </c>
      <c r="G145" s="20"/>
      <c r="H145" s="21"/>
      <c r="I145" s="21"/>
      <c r="J145" s="21"/>
      <c r="K145" s="21"/>
      <c r="L145" s="21"/>
      <c r="M145" s="21"/>
      <c r="N145" s="21"/>
      <c r="O145" s="21"/>
      <c r="P145" s="22"/>
      <c r="Q145" s="23"/>
      <c r="R145" s="20"/>
      <c r="S145" s="24"/>
      <c r="T145" s="22"/>
      <c r="U145" s="22"/>
      <c r="V145" s="22"/>
      <c r="W145" s="22"/>
      <c r="X145" s="23"/>
      <c r="Y145" s="25"/>
      <c r="Z145" s="21"/>
      <c r="AA145" s="23"/>
      <c r="AB145" s="25"/>
      <c r="AC145" s="21"/>
      <c r="AD145" s="23"/>
    </row>
    <row r="146" spans="1:98" ht="18.95" customHeight="1" x14ac:dyDescent="0.15">
      <c r="B146" s="3">
        <v>144</v>
      </c>
      <c r="C146" s="62" t="s">
        <v>310</v>
      </c>
      <c r="D146" s="17" t="s">
        <v>311</v>
      </c>
      <c r="E146" s="18" t="s">
        <v>307</v>
      </c>
      <c r="F146" s="19"/>
      <c r="G146" s="20"/>
      <c r="H146" s="21"/>
      <c r="I146" s="21"/>
      <c r="J146" s="21"/>
      <c r="K146" s="21"/>
      <c r="L146" s="21" t="s">
        <v>31</v>
      </c>
      <c r="M146" s="21"/>
      <c r="N146" s="21"/>
      <c r="O146" s="21"/>
      <c r="P146" s="22"/>
      <c r="Q146" s="23"/>
      <c r="R146" s="20"/>
      <c r="S146" s="24"/>
      <c r="T146" s="22"/>
      <c r="U146" s="22"/>
      <c r="V146" s="22"/>
      <c r="W146" s="22"/>
      <c r="X146" s="23"/>
      <c r="Y146" s="25"/>
      <c r="Z146" s="21"/>
      <c r="AA146" s="23"/>
      <c r="AB146" s="25"/>
      <c r="AC146" s="21"/>
      <c r="AD146" s="23"/>
    </row>
    <row r="147" spans="1:98" ht="18.95" customHeight="1" x14ac:dyDescent="0.15">
      <c r="B147" s="3">
        <v>145</v>
      </c>
      <c r="C147" s="28" t="s">
        <v>312</v>
      </c>
      <c r="D147" s="17" t="s">
        <v>313</v>
      </c>
      <c r="E147" s="18" t="s">
        <v>314</v>
      </c>
      <c r="F147" s="19" t="s">
        <v>393</v>
      </c>
      <c r="G147" s="20"/>
      <c r="H147" s="21"/>
      <c r="I147" s="21"/>
      <c r="J147" s="21"/>
      <c r="K147" s="21" t="s">
        <v>31</v>
      </c>
      <c r="L147" s="21"/>
      <c r="M147" s="21"/>
      <c r="N147" s="21"/>
      <c r="O147" s="21"/>
      <c r="P147" s="22"/>
      <c r="Q147" s="23"/>
      <c r="R147" s="20"/>
      <c r="S147" s="24"/>
      <c r="T147" s="22"/>
      <c r="U147" s="22" t="s">
        <v>31</v>
      </c>
      <c r="V147" s="22"/>
      <c r="W147" s="22"/>
      <c r="X147" s="23"/>
      <c r="Y147" s="25"/>
      <c r="Z147" s="21"/>
      <c r="AA147" s="23"/>
      <c r="AB147" s="25"/>
      <c r="AC147" s="21" t="s">
        <v>31</v>
      </c>
      <c r="AD147" s="23" t="s">
        <v>31</v>
      </c>
    </row>
    <row r="148" spans="1:98" ht="18.95" customHeight="1" x14ac:dyDescent="0.15">
      <c r="B148" s="3">
        <v>146</v>
      </c>
      <c r="C148" s="28" t="s">
        <v>315</v>
      </c>
      <c r="D148" s="17" t="s">
        <v>316</v>
      </c>
      <c r="E148" s="18" t="s">
        <v>317</v>
      </c>
      <c r="F148" s="19"/>
      <c r="G148" s="20"/>
      <c r="H148" s="21"/>
      <c r="I148" s="21"/>
      <c r="J148" s="21"/>
      <c r="K148" s="21"/>
      <c r="L148" s="21"/>
      <c r="M148" s="21"/>
      <c r="N148" s="21"/>
      <c r="O148" s="21"/>
      <c r="P148" s="22"/>
      <c r="Q148" s="23"/>
      <c r="R148" s="20"/>
      <c r="S148" s="24"/>
      <c r="T148" s="22"/>
      <c r="U148" s="22"/>
      <c r="V148" s="22"/>
      <c r="W148" s="22"/>
      <c r="X148" s="23" t="s">
        <v>31</v>
      </c>
      <c r="Y148" s="25"/>
      <c r="Z148" s="21"/>
      <c r="AA148" s="23"/>
      <c r="AB148" s="25"/>
      <c r="AC148" s="21"/>
      <c r="AD148" s="23"/>
    </row>
    <row r="149" spans="1:98" ht="18.95" customHeight="1" x14ac:dyDescent="0.15">
      <c r="B149" s="3">
        <v>147</v>
      </c>
      <c r="C149" s="28" t="s">
        <v>318</v>
      </c>
      <c r="D149" s="17" t="s">
        <v>319</v>
      </c>
      <c r="E149" s="18" t="s">
        <v>314</v>
      </c>
      <c r="F149" s="19"/>
      <c r="G149" s="20"/>
      <c r="H149" s="21"/>
      <c r="I149" s="21"/>
      <c r="J149" s="21"/>
      <c r="K149" s="21"/>
      <c r="L149" s="21"/>
      <c r="M149" s="21" t="s">
        <v>388</v>
      </c>
      <c r="N149" s="21"/>
      <c r="O149" s="21"/>
      <c r="P149" s="22"/>
      <c r="Q149" s="23"/>
      <c r="R149" s="20"/>
      <c r="S149" s="24"/>
      <c r="T149" s="22"/>
      <c r="U149" s="22"/>
      <c r="V149" s="22"/>
      <c r="W149" s="22"/>
      <c r="X149" s="23"/>
      <c r="Y149" s="25"/>
      <c r="Z149" s="21"/>
      <c r="AA149" s="23"/>
      <c r="AB149" s="25"/>
      <c r="AC149" s="21"/>
      <c r="AD149" s="23"/>
    </row>
    <row r="150" spans="1:98" ht="18.95" customHeight="1" x14ac:dyDescent="0.15">
      <c r="B150" s="3">
        <v>148</v>
      </c>
      <c r="C150" s="28" t="s">
        <v>320</v>
      </c>
      <c r="D150" s="17" t="s">
        <v>319</v>
      </c>
      <c r="E150" s="18" t="s">
        <v>314</v>
      </c>
      <c r="F150" s="19"/>
      <c r="G150" s="20"/>
      <c r="H150" s="21"/>
      <c r="I150" s="21"/>
      <c r="J150" s="21"/>
      <c r="K150" s="21"/>
      <c r="L150" s="21"/>
      <c r="M150" s="21"/>
      <c r="N150" s="21"/>
      <c r="O150" s="21"/>
      <c r="P150" s="22"/>
      <c r="Q150" s="23"/>
      <c r="R150" s="20"/>
      <c r="S150" s="24"/>
      <c r="T150" s="22"/>
      <c r="U150" s="22" t="s">
        <v>31</v>
      </c>
      <c r="V150" s="22"/>
      <c r="W150" s="22"/>
      <c r="X150" s="23"/>
      <c r="Y150" s="25"/>
      <c r="Z150" s="21"/>
      <c r="AA150" s="23"/>
      <c r="AB150" s="25"/>
      <c r="AC150" s="21"/>
      <c r="AD150" s="23"/>
    </row>
    <row r="151" spans="1:98" ht="18.95" customHeight="1" x14ac:dyDescent="0.15">
      <c r="B151" s="3">
        <v>149</v>
      </c>
      <c r="C151" s="28" t="s">
        <v>436</v>
      </c>
      <c r="D151" s="17" t="s">
        <v>437</v>
      </c>
      <c r="E151" s="18" t="s">
        <v>438</v>
      </c>
      <c r="F151" s="19"/>
      <c r="G151" s="20"/>
      <c r="H151" s="21"/>
      <c r="I151" s="21"/>
      <c r="J151" s="21"/>
      <c r="K151" s="21"/>
      <c r="L151" s="21"/>
      <c r="M151" s="21"/>
      <c r="N151" s="21"/>
      <c r="O151" s="21"/>
      <c r="P151" s="22"/>
      <c r="Q151" s="23"/>
      <c r="R151" s="20" t="s">
        <v>31</v>
      </c>
      <c r="S151" s="24"/>
      <c r="T151" s="22"/>
      <c r="U151" s="22"/>
      <c r="V151" s="22"/>
      <c r="W151" s="22"/>
      <c r="X151" s="23"/>
      <c r="Y151" s="25"/>
      <c r="Z151" s="21"/>
      <c r="AA151" s="23"/>
      <c r="AB151" s="25"/>
      <c r="AC151" s="21" t="s">
        <v>31</v>
      </c>
      <c r="AD151" s="23"/>
    </row>
    <row r="152" spans="1:98" ht="18.95" customHeight="1" x14ac:dyDescent="0.15">
      <c r="B152" s="3">
        <v>150</v>
      </c>
      <c r="C152" s="28" t="s">
        <v>321</v>
      </c>
      <c r="D152" s="17" t="s">
        <v>322</v>
      </c>
      <c r="E152" s="18" t="s">
        <v>323</v>
      </c>
      <c r="F152" s="19"/>
      <c r="G152" s="20"/>
      <c r="H152" s="21"/>
      <c r="I152" s="21"/>
      <c r="J152" s="21"/>
      <c r="K152" s="21"/>
      <c r="L152" s="21"/>
      <c r="M152" s="21"/>
      <c r="N152" s="21"/>
      <c r="O152" s="21"/>
      <c r="P152" s="22"/>
      <c r="Q152" s="23"/>
      <c r="R152" s="20"/>
      <c r="S152" s="24"/>
      <c r="T152" s="22"/>
      <c r="U152" s="22" t="s">
        <v>31</v>
      </c>
      <c r="V152" s="22"/>
      <c r="W152" s="22"/>
      <c r="X152" s="23"/>
      <c r="Y152" s="25"/>
      <c r="Z152" s="21"/>
      <c r="AA152" s="23"/>
      <c r="AB152" s="25"/>
      <c r="AC152" s="21"/>
      <c r="AD152" s="23"/>
    </row>
    <row r="153" spans="1:98" ht="18.95" customHeight="1" x14ac:dyDescent="0.15">
      <c r="B153" s="3">
        <v>151</v>
      </c>
      <c r="C153" s="28" t="s">
        <v>324</v>
      </c>
      <c r="D153" s="17" t="s">
        <v>325</v>
      </c>
      <c r="E153" s="18" t="s">
        <v>326</v>
      </c>
      <c r="F153" s="19"/>
      <c r="G153" s="20"/>
      <c r="H153" s="21"/>
      <c r="I153" s="21"/>
      <c r="J153" s="21"/>
      <c r="K153" s="21"/>
      <c r="L153" s="21"/>
      <c r="M153" s="21" t="s">
        <v>31</v>
      </c>
      <c r="N153" s="21"/>
      <c r="O153" s="21"/>
      <c r="P153" s="22"/>
      <c r="Q153" s="23"/>
      <c r="R153" s="20"/>
      <c r="S153" s="24"/>
      <c r="T153" s="22"/>
      <c r="U153" s="22"/>
      <c r="V153" s="22"/>
      <c r="W153" s="22"/>
      <c r="X153" s="23"/>
      <c r="Y153" s="25" t="s">
        <v>378</v>
      </c>
      <c r="Z153" s="21"/>
      <c r="AA153" s="23"/>
      <c r="AB153" s="25"/>
      <c r="AC153" s="21"/>
      <c r="AD153" s="23"/>
    </row>
    <row r="154" spans="1:98" ht="18.95" customHeight="1" x14ac:dyDescent="0.15">
      <c r="B154" s="3">
        <v>152</v>
      </c>
      <c r="C154" s="28" t="s">
        <v>327</v>
      </c>
      <c r="D154" s="17" t="s">
        <v>328</v>
      </c>
      <c r="E154" s="18" t="s">
        <v>326</v>
      </c>
      <c r="F154" s="19"/>
      <c r="G154" s="20"/>
      <c r="H154" s="21"/>
      <c r="I154" s="21"/>
      <c r="J154" s="21"/>
      <c r="K154" s="21" t="s">
        <v>31</v>
      </c>
      <c r="L154" s="21"/>
      <c r="M154" s="21"/>
      <c r="N154" s="21"/>
      <c r="O154" s="21"/>
      <c r="P154" s="22"/>
      <c r="Q154" s="23"/>
      <c r="R154" s="20"/>
      <c r="S154" s="24"/>
      <c r="T154" s="22"/>
      <c r="U154" s="22"/>
      <c r="V154" s="22"/>
      <c r="W154" s="22"/>
      <c r="X154" s="23"/>
      <c r="Y154" s="25"/>
      <c r="Z154" s="21"/>
      <c r="AA154" s="23"/>
      <c r="AB154" s="25"/>
      <c r="AC154" s="21" t="s">
        <v>31</v>
      </c>
      <c r="AD154" s="23" t="s">
        <v>31</v>
      </c>
    </row>
    <row r="155" spans="1:98" s="37" customFormat="1" ht="18.95" customHeight="1" x14ac:dyDescent="0.15">
      <c r="B155" s="3">
        <v>153</v>
      </c>
      <c r="C155" s="28" t="s">
        <v>329</v>
      </c>
      <c r="D155" s="17" t="s">
        <v>330</v>
      </c>
      <c r="E155" s="18" t="s">
        <v>491</v>
      </c>
      <c r="F155" s="19"/>
      <c r="G155" s="20"/>
      <c r="H155" s="21"/>
      <c r="I155" s="21"/>
      <c r="J155" s="21"/>
      <c r="K155" s="21"/>
      <c r="L155" s="21"/>
      <c r="M155" s="21"/>
      <c r="N155" s="21"/>
      <c r="O155" s="21"/>
      <c r="P155" s="22"/>
      <c r="Q155" s="23"/>
      <c r="R155" s="20"/>
      <c r="S155" s="24"/>
      <c r="T155" s="22"/>
      <c r="U155" s="22" t="s">
        <v>31</v>
      </c>
      <c r="V155" s="22"/>
      <c r="W155" s="22"/>
      <c r="X155" s="23"/>
      <c r="Y155" s="25"/>
      <c r="Z155" s="21"/>
      <c r="AA155" s="23"/>
      <c r="AB155" s="25"/>
      <c r="AC155" s="21"/>
      <c r="AD155" s="23"/>
      <c r="AE155" s="2"/>
    </row>
    <row r="156" spans="1:98" s="37" customFormat="1" ht="18.95" customHeight="1" x14ac:dyDescent="0.15">
      <c r="B156" s="3">
        <v>154</v>
      </c>
      <c r="C156" s="28" t="s">
        <v>332</v>
      </c>
      <c r="D156" s="17" t="s">
        <v>333</v>
      </c>
      <c r="E156" s="18" t="s">
        <v>331</v>
      </c>
      <c r="F156" s="19" t="s">
        <v>392</v>
      </c>
      <c r="G156" s="20"/>
      <c r="H156" s="21"/>
      <c r="I156" s="21"/>
      <c r="J156" s="21"/>
      <c r="K156" s="21"/>
      <c r="L156" s="21"/>
      <c r="M156" s="21"/>
      <c r="N156" s="21"/>
      <c r="O156" s="21"/>
      <c r="P156" s="22"/>
      <c r="Q156" s="23"/>
      <c r="R156" s="20"/>
      <c r="S156" s="24"/>
      <c r="T156" s="22"/>
      <c r="U156" s="22"/>
      <c r="V156" s="22"/>
      <c r="W156" s="22"/>
      <c r="X156" s="23"/>
      <c r="Y156" s="25"/>
      <c r="Z156" s="21"/>
      <c r="AA156" s="23"/>
      <c r="AB156" s="25"/>
      <c r="AC156" s="21"/>
      <c r="AD156" s="23"/>
      <c r="AE156" s="2"/>
    </row>
    <row r="157" spans="1:98" s="37" customFormat="1" ht="18.95" customHeight="1" x14ac:dyDescent="0.15">
      <c r="B157" s="3">
        <v>155</v>
      </c>
      <c r="C157" s="28" t="s">
        <v>334</v>
      </c>
      <c r="D157" s="17" t="s">
        <v>335</v>
      </c>
      <c r="E157" s="18" t="s">
        <v>331</v>
      </c>
      <c r="F157" s="19"/>
      <c r="G157" s="20"/>
      <c r="H157" s="21"/>
      <c r="I157" s="21"/>
      <c r="J157" s="21"/>
      <c r="K157" s="21" t="s">
        <v>31</v>
      </c>
      <c r="L157" s="21"/>
      <c r="M157" s="21"/>
      <c r="N157" s="21"/>
      <c r="O157" s="21"/>
      <c r="P157" s="22"/>
      <c r="Q157" s="23"/>
      <c r="R157" s="20"/>
      <c r="S157" s="24"/>
      <c r="T157" s="22"/>
      <c r="U157" s="22"/>
      <c r="V157" s="22"/>
      <c r="W157" s="22"/>
      <c r="X157" s="23"/>
      <c r="Y157" s="25"/>
      <c r="Z157" s="21"/>
      <c r="AA157" s="23"/>
      <c r="AB157" s="25"/>
      <c r="AC157" s="21" t="s">
        <v>31</v>
      </c>
      <c r="AD157" s="23"/>
      <c r="AE157" s="2"/>
    </row>
    <row r="158" spans="1:98" s="37" customFormat="1" ht="18.95" customHeight="1" x14ac:dyDescent="0.15">
      <c r="B158" s="3">
        <v>156</v>
      </c>
      <c r="C158" s="28" t="s">
        <v>336</v>
      </c>
      <c r="D158" s="17" t="s">
        <v>333</v>
      </c>
      <c r="E158" s="18" t="s">
        <v>337</v>
      </c>
      <c r="F158" s="19"/>
      <c r="G158" s="20" t="s">
        <v>31</v>
      </c>
      <c r="H158" s="21"/>
      <c r="I158" s="21"/>
      <c r="J158" s="21"/>
      <c r="K158" s="21"/>
      <c r="L158" s="21"/>
      <c r="M158" s="21"/>
      <c r="N158" s="21"/>
      <c r="O158" s="21"/>
      <c r="P158" s="22"/>
      <c r="Q158" s="23"/>
      <c r="R158" s="20"/>
      <c r="S158" s="24"/>
      <c r="T158" s="22"/>
      <c r="U158" s="22"/>
      <c r="V158" s="22"/>
      <c r="W158" s="22"/>
      <c r="X158" s="23"/>
      <c r="Y158" s="25"/>
      <c r="Z158" s="21"/>
      <c r="AA158" s="23"/>
      <c r="AB158" s="25" t="s">
        <v>31</v>
      </c>
      <c r="AC158" s="21"/>
      <c r="AD158" s="23"/>
      <c r="AE158" s="2"/>
    </row>
    <row r="159" spans="1:98" s="37" customFormat="1" ht="18.95" customHeight="1" x14ac:dyDescent="0.15">
      <c r="B159" s="3">
        <v>157</v>
      </c>
      <c r="C159" s="28" t="s">
        <v>338</v>
      </c>
      <c r="D159" s="17" t="s">
        <v>339</v>
      </c>
      <c r="E159" s="18" t="s">
        <v>340</v>
      </c>
      <c r="F159" s="19"/>
      <c r="G159" s="20"/>
      <c r="H159" s="21"/>
      <c r="I159" s="21"/>
      <c r="J159" s="21"/>
      <c r="K159" s="21" t="s">
        <v>31</v>
      </c>
      <c r="L159" s="21"/>
      <c r="M159" s="21"/>
      <c r="N159" s="21"/>
      <c r="O159" s="21"/>
      <c r="P159" s="22"/>
      <c r="Q159" s="23"/>
      <c r="R159" s="20"/>
      <c r="S159" s="24"/>
      <c r="T159" s="22"/>
      <c r="U159" s="22"/>
      <c r="V159" s="22"/>
      <c r="W159" s="22"/>
      <c r="X159" s="23"/>
      <c r="Y159" s="25"/>
      <c r="Z159" s="21"/>
      <c r="AA159" s="23"/>
      <c r="AB159" s="25"/>
      <c r="AC159" s="21" t="s">
        <v>31</v>
      </c>
      <c r="AD159" s="23"/>
      <c r="AE159" s="2"/>
    </row>
    <row r="160" spans="1:98" ht="18.95" customHeight="1" x14ac:dyDescent="0.15">
      <c r="A160" s="37"/>
      <c r="B160" s="3">
        <v>158</v>
      </c>
      <c r="C160" s="28" t="s">
        <v>449</v>
      </c>
      <c r="D160" s="17" t="s">
        <v>450</v>
      </c>
      <c r="E160" s="18" t="s">
        <v>451</v>
      </c>
      <c r="F160" s="19"/>
      <c r="G160" s="20"/>
      <c r="H160" s="21"/>
      <c r="I160" s="21" t="s">
        <v>368</v>
      </c>
      <c r="J160" s="21"/>
      <c r="K160" s="21"/>
      <c r="L160" s="21"/>
      <c r="M160" s="21"/>
      <c r="N160" s="21"/>
      <c r="O160" s="21"/>
      <c r="P160" s="22"/>
      <c r="Q160" s="23"/>
      <c r="R160" s="20"/>
      <c r="S160" s="24"/>
      <c r="T160" s="22"/>
      <c r="U160" s="22"/>
      <c r="V160" s="22"/>
      <c r="W160" s="22"/>
      <c r="X160" s="23"/>
      <c r="Y160" s="25"/>
      <c r="Z160" s="21"/>
      <c r="AA160" s="23"/>
      <c r="AB160" s="25"/>
      <c r="AC160" s="21"/>
      <c r="AD160" s="23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7"/>
      <c r="AS160" s="37"/>
      <c r="AT160" s="37"/>
      <c r="AU160" s="37"/>
      <c r="AV160" s="37"/>
      <c r="AW160" s="37"/>
      <c r="AX160" s="37"/>
      <c r="AY160" s="37"/>
      <c r="AZ160" s="37"/>
      <c r="BA160" s="37"/>
      <c r="BB160" s="37"/>
      <c r="BC160" s="37"/>
      <c r="BD160" s="37"/>
      <c r="BE160" s="37"/>
      <c r="BF160" s="37"/>
      <c r="BG160" s="37"/>
      <c r="BH160" s="37"/>
      <c r="BI160" s="37"/>
      <c r="BJ160" s="37"/>
      <c r="BK160" s="37"/>
      <c r="BL160" s="37"/>
      <c r="BM160" s="37"/>
      <c r="BN160" s="37"/>
      <c r="BO160" s="37"/>
      <c r="BP160" s="37"/>
      <c r="BQ160" s="37"/>
      <c r="BR160" s="37"/>
      <c r="BS160" s="37"/>
      <c r="BT160" s="37"/>
      <c r="BU160" s="37"/>
      <c r="BV160" s="37"/>
      <c r="BW160" s="37"/>
      <c r="BX160" s="37"/>
      <c r="BY160" s="37"/>
      <c r="BZ160" s="37"/>
      <c r="CA160" s="37"/>
      <c r="CB160" s="37"/>
      <c r="CC160" s="37"/>
      <c r="CD160" s="37"/>
      <c r="CE160" s="37"/>
      <c r="CF160" s="37"/>
      <c r="CG160" s="37"/>
      <c r="CH160" s="37"/>
      <c r="CI160" s="37"/>
      <c r="CJ160" s="37"/>
      <c r="CK160" s="37"/>
      <c r="CL160" s="37"/>
      <c r="CM160" s="37"/>
      <c r="CN160" s="37"/>
      <c r="CO160" s="37"/>
      <c r="CP160" s="37"/>
      <c r="CQ160" s="37"/>
      <c r="CR160" s="37"/>
      <c r="CS160" s="37"/>
      <c r="CT160" s="37"/>
    </row>
    <row r="161" spans="1:98" ht="18.95" customHeight="1" x14ac:dyDescent="0.15">
      <c r="A161" s="37"/>
      <c r="B161" s="3">
        <v>159</v>
      </c>
      <c r="C161" s="28" t="s">
        <v>341</v>
      </c>
      <c r="D161" s="17" t="s">
        <v>342</v>
      </c>
      <c r="E161" s="18" t="s">
        <v>343</v>
      </c>
      <c r="F161" s="19"/>
      <c r="G161" s="20" t="s">
        <v>31</v>
      </c>
      <c r="H161" s="21"/>
      <c r="I161" s="21"/>
      <c r="J161" s="21"/>
      <c r="K161" s="21"/>
      <c r="L161" s="21"/>
      <c r="M161" s="21"/>
      <c r="N161" s="21"/>
      <c r="O161" s="21"/>
      <c r="P161" s="22"/>
      <c r="Q161" s="23"/>
      <c r="R161" s="20"/>
      <c r="S161" s="24"/>
      <c r="T161" s="22"/>
      <c r="U161" s="22"/>
      <c r="V161" s="22"/>
      <c r="W161" s="22"/>
      <c r="X161" s="23"/>
      <c r="Y161" s="25"/>
      <c r="Z161" s="21"/>
      <c r="AA161" s="23"/>
      <c r="AB161" s="25" t="s">
        <v>31</v>
      </c>
      <c r="AC161" s="21"/>
      <c r="AD161" s="23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7"/>
      <c r="AS161" s="37"/>
      <c r="AT161" s="37"/>
      <c r="AU161" s="37"/>
      <c r="AV161" s="37"/>
      <c r="AW161" s="37"/>
      <c r="AX161" s="37"/>
      <c r="AY161" s="37"/>
      <c r="AZ161" s="37"/>
      <c r="BA161" s="37"/>
      <c r="BB161" s="37"/>
      <c r="BC161" s="37"/>
      <c r="BD161" s="37"/>
      <c r="BE161" s="37"/>
      <c r="BF161" s="37"/>
      <c r="BG161" s="37"/>
      <c r="BH161" s="37"/>
      <c r="BI161" s="37"/>
      <c r="BJ161" s="37"/>
      <c r="BK161" s="37"/>
      <c r="BL161" s="37"/>
      <c r="BM161" s="37"/>
      <c r="BN161" s="37"/>
      <c r="BO161" s="37"/>
      <c r="BP161" s="37"/>
      <c r="BQ161" s="37"/>
      <c r="BR161" s="37"/>
      <c r="BS161" s="37"/>
      <c r="BT161" s="37"/>
      <c r="BU161" s="37"/>
      <c r="BV161" s="37"/>
      <c r="BW161" s="37"/>
      <c r="BX161" s="37"/>
      <c r="BY161" s="37"/>
      <c r="BZ161" s="37"/>
      <c r="CA161" s="37"/>
      <c r="CB161" s="37"/>
      <c r="CC161" s="37"/>
      <c r="CD161" s="37"/>
      <c r="CE161" s="37"/>
      <c r="CF161" s="37"/>
      <c r="CG161" s="37"/>
      <c r="CH161" s="37"/>
      <c r="CI161" s="37"/>
      <c r="CJ161" s="37"/>
      <c r="CK161" s="37"/>
      <c r="CL161" s="37"/>
      <c r="CM161" s="37"/>
      <c r="CN161" s="37"/>
      <c r="CO161" s="37"/>
      <c r="CP161" s="37"/>
      <c r="CQ161" s="37"/>
      <c r="CR161" s="37"/>
      <c r="CS161" s="37"/>
      <c r="CT161" s="37"/>
    </row>
    <row r="162" spans="1:98" ht="18.95" customHeight="1" x14ac:dyDescent="0.15">
      <c r="B162" s="3">
        <v>160</v>
      </c>
      <c r="C162" s="28" t="s">
        <v>366</v>
      </c>
      <c r="D162" s="17" t="s">
        <v>344</v>
      </c>
      <c r="E162" s="18" t="s">
        <v>345</v>
      </c>
      <c r="F162" s="19"/>
      <c r="G162" s="20"/>
      <c r="H162" s="21"/>
      <c r="I162" s="21"/>
      <c r="J162" s="21"/>
      <c r="K162" s="21"/>
      <c r="L162" s="21" t="s">
        <v>368</v>
      </c>
      <c r="M162" s="21"/>
      <c r="N162" s="21"/>
      <c r="O162" s="21"/>
      <c r="P162" s="22"/>
      <c r="Q162" s="23"/>
      <c r="R162" s="20"/>
      <c r="S162" s="24"/>
      <c r="T162" s="22"/>
      <c r="U162" s="22"/>
      <c r="V162" s="22"/>
      <c r="W162" s="22"/>
      <c r="X162" s="23"/>
      <c r="Y162" s="25"/>
      <c r="Z162" s="21"/>
      <c r="AA162" s="23"/>
      <c r="AB162" s="25"/>
      <c r="AC162" s="21"/>
      <c r="AD162" s="23"/>
    </row>
    <row r="163" spans="1:98" ht="18.95" customHeight="1" x14ac:dyDescent="0.15">
      <c r="B163" s="3">
        <v>161</v>
      </c>
      <c r="C163" s="28" t="s">
        <v>346</v>
      </c>
      <c r="D163" s="17" t="s">
        <v>347</v>
      </c>
      <c r="E163" s="18" t="s">
        <v>348</v>
      </c>
      <c r="F163" s="19"/>
      <c r="G163" s="20"/>
      <c r="H163" s="21"/>
      <c r="I163" s="21"/>
      <c r="J163" s="21"/>
      <c r="K163" s="21"/>
      <c r="L163" s="21"/>
      <c r="M163" s="21"/>
      <c r="N163" s="21"/>
      <c r="O163" s="21"/>
      <c r="P163" s="22"/>
      <c r="Q163" s="23"/>
      <c r="R163" s="20" t="s">
        <v>31</v>
      </c>
      <c r="S163" s="24"/>
      <c r="T163" s="22"/>
      <c r="U163" s="22"/>
      <c r="V163" s="22"/>
      <c r="W163" s="22"/>
      <c r="X163" s="23"/>
      <c r="Y163" s="25"/>
      <c r="Z163" s="21"/>
      <c r="AA163" s="23"/>
      <c r="AB163" s="25"/>
      <c r="AC163" s="21" t="s">
        <v>31</v>
      </c>
      <c r="AD163" s="23"/>
    </row>
    <row r="164" spans="1:98" ht="18.95" customHeight="1" x14ac:dyDescent="0.15">
      <c r="B164" s="3">
        <v>162</v>
      </c>
      <c r="C164" s="28" t="s">
        <v>294</v>
      </c>
      <c r="D164" s="17" t="s">
        <v>365</v>
      </c>
      <c r="E164" s="18" t="s">
        <v>364</v>
      </c>
      <c r="F164" s="19"/>
      <c r="G164" s="20" t="s">
        <v>382</v>
      </c>
      <c r="H164" s="21"/>
      <c r="I164" s="21"/>
      <c r="J164" s="21"/>
      <c r="K164" s="21"/>
      <c r="L164" s="21"/>
      <c r="M164" s="21"/>
      <c r="N164" s="21"/>
      <c r="O164" s="21"/>
      <c r="P164" s="22"/>
      <c r="Q164" s="23"/>
      <c r="R164" s="20"/>
      <c r="S164" s="24"/>
      <c r="T164" s="22"/>
      <c r="U164" s="22"/>
      <c r="V164" s="22"/>
      <c r="W164" s="22"/>
      <c r="X164" s="23"/>
      <c r="Y164" s="25"/>
      <c r="Z164" s="21"/>
      <c r="AA164" s="23"/>
      <c r="AB164" s="25" t="s">
        <v>31</v>
      </c>
      <c r="AC164" s="21"/>
      <c r="AD164" s="23"/>
    </row>
    <row r="165" spans="1:98" ht="18.95" customHeight="1" x14ac:dyDescent="0.15">
      <c r="B165" s="3">
        <v>163</v>
      </c>
      <c r="C165" s="28" t="s">
        <v>349</v>
      </c>
      <c r="D165" s="17" t="s">
        <v>350</v>
      </c>
      <c r="E165" s="18" t="s">
        <v>351</v>
      </c>
      <c r="F165" s="19" t="s">
        <v>393</v>
      </c>
      <c r="G165" s="20"/>
      <c r="H165" s="21"/>
      <c r="I165" s="21"/>
      <c r="J165" s="21"/>
      <c r="K165" s="21"/>
      <c r="L165" s="21"/>
      <c r="M165" s="21"/>
      <c r="N165" s="21"/>
      <c r="O165" s="21"/>
      <c r="P165" s="22"/>
      <c r="Q165" s="23"/>
      <c r="R165" s="20"/>
      <c r="S165" s="24"/>
      <c r="T165" s="22"/>
      <c r="U165" s="22"/>
      <c r="V165" s="22"/>
      <c r="W165" s="22"/>
      <c r="X165" s="23"/>
      <c r="Y165" s="25"/>
      <c r="Z165" s="21"/>
      <c r="AA165" s="23"/>
      <c r="AB165" s="25"/>
      <c r="AC165" s="21"/>
      <c r="AD165" s="23"/>
    </row>
    <row r="166" spans="1:98" ht="18.95" customHeight="1" x14ac:dyDescent="0.15">
      <c r="B166" s="3">
        <v>164</v>
      </c>
      <c r="C166" s="28" t="s">
        <v>352</v>
      </c>
      <c r="D166" s="17" t="s">
        <v>350</v>
      </c>
      <c r="E166" s="18" t="s">
        <v>412</v>
      </c>
      <c r="F166" s="19"/>
      <c r="G166" s="20"/>
      <c r="H166" s="21"/>
      <c r="I166" s="21"/>
      <c r="J166" s="21"/>
      <c r="K166" s="21"/>
      <c r="L166" s="21"/>
      <c r="M166" s="21"/>
      <c r="N166" s="21"/>
      <c r="O166" s="21"/>
      <c r="P166" s="22"/>
      <c r="Q166" s="23"/>
      <c r="R166" s="20"/>
      <c r="S166" s="24"/>
      <c r="T166" s="22"/>
      <c r="U166" s="22"/>
      <c r="V166" s="22"/>
      <c r="W166" s="22"/>
      <c r="X166" s="23"/>
      <c r="Y166" s="25"/>
      <c r="Z166" s="21" t="s">
        <v>378</v>
      </c>
      <c r="AA166" s="23"/>
      <c r="AB166" s="25"/>
      <c r="AC166" s="21"/>
      <c r="AD166" s="23"/>
    </row>
    <row r="167" spans="1:98" ht="18.95" customHeight="1" x14ac:dyDescent="0.15">
      <c r="B167" s="3">
        <v>165</v>
      </c>
      <c r="C167" s="28" t="s">
        <v>353</v>
      </c>
      <c r="D167" s="17" t="s">
        <v>354</v>
      </c>
      <c r="E167" s="18" t="s">
        <v>355</v>
      </c>
      <c r="F167" s="19"/>
      <c r="G167" s="20"/>
      <c r="H167" s="21"/>
      <c r="I167" s="21"/>
      <c r="J167" s="21"/>
      <c r="K167" s="21"/>
      <c r="L167" s="21"/>
      <c r="M167" s="21"/>
      <c r="N167" s="21"/>
      <c r="O167" s="21"/>
      <c r="P167" s="22"/>
      <c r="Q167" s="23"/>
      <c r="R167" s="20"/>
      <c r="S167" s="24"/>
      <c r="T167" s="22"/>
      <c r="U167" s="22" t="s">
        <v>31</v>
      </c>
      <c r="V167" s="22"/>
      <c r="W167" s="22"/>
      <c r="X167" s="23"/>
      <c r="Y167" s="25"/>
      <c r="Z167" s="21"/>
      <c r="AA167" s="23"/>
      <c r="AB167" s="25"/>
      <c r="AC167" s="21"/>
      <c r="AD167" s="23"/>
    </row>
    <row r="168" spans="1:98" ht="18.95" customHeight="1" x14ac:dyDescent="0.15">
      <c r="B168" s="3">
        <v>166</v>
      </c>
      <c r="C168" s="28" t="s">
        <v>356</v>
      </c>
      <c r="D168" s="17" t="s">
        <v>354</v>
      </c>
      <c r="E168" s="18" t="s">
        <v>357</v>
      </c>
      <c r="F168" s="19"/>
      <c r="G168" s="20"/>
      <c r="H168" s="21"/>
      <c r="I168" s="21"/>
      <c r="J168" s="21"/>
      <c r="K168" s="21"/>
      <c r="L168" s="21"/>
      <c r="M168" s="21"/>
      <c r="N168" s="21"/>
      <c r="O168" s="21"/>
      <c r="P168" s="22"/>
      <c r="Q168" s="23"/>
      <c r="R168" s="20"/>
      <c r="S168" s="24" t="s">
        <v>31</v>
      </c>
      <c r="T168" s="22"/>
      <c r="U168" s="22"/>
      <c r="V168" s="22"/>
      <c r="W168" s="22"/>
      <c r="X168" s="23"/>
      <c r="Y168" s="25"/>
      <c r="Z168" s="21"/>
      <c r="AA168" s="23"/>
      <c r="AB168" s="25"/>
      <c r="AC168" s="21"/>
      <c r="AD168" s="23"/>
    </row>
    <row r="169" spans="1:98" ht="18.95" customHeight="1" x14ac:dyDescent="0.15">
      <c r="B169" s="3">
        <v>167</v>
      </c>
      <c r="C169" s="28" t="s">
        <v>358</v>
      </c>
      <c r="D169" s="17" t="s">
        <v>359</v>
      </c>
      <c r="E169" s="18" t="s">
        <v>360</v>
      </c>
      <c r="F169" s="19"/>
      <c r="G169" s="20" t="s">
        <v>369</v>
      </c>
      <c r="H169" s="21"/>
      <c r="I169" s="21"/>
      <c r="J169" s="21"/>
      <c r="K169" s="21"/>
      <c r="L169" s="21"/>
      <c r="M169" s="21"/>
      <c r="N169" s="21"/>
      <c r="O169" s="21"/>
      <c r="P169" s="22"/>
      <c r="Q169" s="23"/>
      <c r="R169" s="20"/>
      <c r="S169" s="24"/>
      <c r="T169" s="22"/>
      <c r="U169" s="22"/>
      <c r="V169" s="22"/>
      <c r="W169" s="22"/>
      <c r="X169" s="23"/>
      <c r="Y169" s="25"/>
      <c r="Z169" s="21"/>
      <c r="AA169" s="23"/>
      <c r="AB169" s="25"/>
      <c r="AC169" s="21"/>
      <c r="AD169" s="23"/>
    </row>
    <row r="170" spans="1:98" ht="18.95" customHeight="1" x14ac:dyDescent="0.15">
      <c r="B170" s="3">
        <v>168</v>
      </c>
      <c r="C170" s="28" t="s">
        <v>361</v>
      </c>
      <c r="D170" s="17" t="s">
        <v>362</v>
      </c>
      <c r="E170" s="18" t="s">
        <v>363</v>
      </c>
      <c r="F170" s="19"/>
      <c r="G170" s="20"/>
      <c r="H170" s="21"/>
      <c r="I170" s="21"/>
      <c r="J170" s="21"/>
      <c r="K170" s="21" t="s">
        <v>369</v>
      </c>
      <c r="L170" s="21"/>
      <c r="M170" s="21"/>
      <c r="N170" s="21"/>
      <c r="O170" s="21"/>
      <c r="P170" s="22"/>
      <c r="Q170" s="23"/>
      <c r="R170" s="20"/>
      <c r="S170" s="24"/>
      <c r="T170" s="22"/>
      <c r="U170" s="22"/>
      <c r="V170" s="22"/>
      <c r="W170" s="22"/>
      <c r="X170" s="23"/>
      <c r="Y170" s="25"/>
      <c r="Z170" s="21"/>
      <c r="AA170" s="23"/>
      <c r="AB170" s="25"/>
      <c r="AC170" s="21" t="s">
        <v>31</v>
      </c>
      <c r="AD170" s="23"/>
    </row>
    <row r="171" spans="1:98" ht="18" customHeight="1" x14ac:dyDescent="0.15">
      <c r="B171" s="45"/>
      <c r="F171" s="43">
        <f>COUNTIF(F3:F170,"●")</f>
        <v>32</v>
      </c>
      <c r="G171" s="43">
        <f t="shared" ref="G171:AD171" si="0">COUNTIF(G3:G170,"○")</f>
        <v>24</v>
      </c>
      <c r="H171" s="43">
        <f t="shared" si="0"/>
        <v>4</v>
      </c>
      <c r="I171" s="43">
        <f t="shared" si="0"/>
        <v>18</v>
      </c>
      <c r="J171" s="43">
        <f t="shared" si="0"/>
        <v>2</v>
      </c>
      <c r="K171" s="43">
        <f t="shared" si="0"/>
        <v>25</v>
      </c>
      <c r="L171" s="43">
        <f t="shared" si="0"/>
        <v>9</v>
      </c>
      <c r="M171" s="43">
        <f t="shared" si="0"/>
        <v>9</v>
      </c>
      <c r="N171" s="43">
        <f t="shared" si="0"/>
        <v>6</v>
      </c>
      <c r="O171" s="43">
        <f t="shared" si="0"/>
        <v>5</v>
      </c>
      <c r="P171" s="43">
        <f t="shared" si="0"/>
        <v>5</v>
      </c>
      <c r="Q171" s="43">
        <f t="shared" si="0"/>
        <v>4</v>
      </c>
      <c r="R171" s="43">
        <f t="shared" si="0"/>
        <v>25</v>
      </c>
      <c r="S171" s="43">
        <f t="shared" si="0"/>
        <v>7</v>
      </c>
      <c r="T171" s="43">
        <f t="shared" si="0"/>
        <v>6</v>
      </c>
      <c r="U171" s="43">
        <f t="shared" si="0"/>
        <v>20</v>
      </c>
      <c r="V171" s="43">
        <f t="shared" si="0"/>
        <v>1</v>
      </c>
      <c r="W171" s="43">
        <f t="shared" si="0"/>
        <v>1</v>
      </c>
      <c r="X171" s="43">
        <f t="shared" si="0"/>
        <v>4</v>
      </c>
      <c r="Y171" s="43">
        <f t="shared" si="0"/>
        <v>8</v>
      </c>
      <c r="Z171" s="43">
        <f t="shared" si="0"/>
        <v>6</v>
      </c>
      <c r="AA171" s="43">
        <f t="shared" si="0"/>
        <v>1</v>
      </c>
      <c r="AB171" s="43">
        <f t="shared" si="0"/>
        <v>17</v>
      </c>
      <c r="AC171" s="43">
        <f t="shared" si="0"/>
        <v>30</v>
      </c>
      <c r="AD171" s="43">
        <f t="shared" si="0"/>
        <v>6</v>
      </c>
    </row>
    <row r="172" spans="1:98" ht="18" customHeight="1" x14ac:dyDescent="0.15">
      <c r="F172" s="43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</row>
    <row r="173" spans="1:98" ht="18" customHeight="1" x14ac:dyDescent="0.15">
      <c r="F173" s="43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</row>
    <row r="174" spans="1:98" ht="18" customHeight="1" x14ac:dyDescent="0.15">
      <c r="D174" s="45"/>
      <c r="F174" s="43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</row>
    <row r="175" spans="1:98" ht="18" customHeight="1" x14ac:dyDescent="0.15">
      <c r="F175" s="43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</row>
    <row r="176" spans="1:98" ht="18" customHeight="1" x14ac:dyDescent="0.15">
      <c r="F176" s="43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</row>
    <row r="177" spans="6:30" ht="18" customHeight="1" x14ac:dyDescent="0.15">
      <c r="F177" s="43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</row>
    <row r="178" spans="6:30" ht="18" customHeight="1" x14ac:dyDescent="0.15">
      <c r="F178" s="43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</row>
    <row r="179" spans="6:30" ht="18" customHeight="1" x14ac:dyDescent="0.15">
      <c r="F179" s="43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</row>
    <row r="180" spans="6:30" ht="18" customHeight="1" x14ac:dyDescent="0.15">
      <c r="F180" s="43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</row>
    <row r="181" spans="6:30" ht="18" customHeight="1" x14ac:dyDescent="0.15">
      <c r="F181" s="43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</row>
    <row r="182" spans="6:30" ht="18" customHeight="1" x14ac:dyDescent="0.15">
      <c r="F182" s="43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</row>
    <row r="183" spans="6:30" ht="18" customHeight="1" x14ac:dyDescent="0.15">
      <c r="F183" s="43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</row>
    <row r="184" spans="6:30" ht="18" customHeight="1" x14ac:dyDescent="0.15">
      <c r="F184" s="43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</row>
    <row r="185" spans="6:30" ht="18" customHeight="1" x14ac:dyDescent="0.15">
      <c r="F185" s="43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</row>
    <row r="186" spans="6:30" ht="18" customHeight="1" x14ac:dyDescent="0.15">
      <c r="F186" s="43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</row>
    <row r="187" spans="6:30" ht="18" customHeight="1" x14ac:dyDescent="0.15">
      <c r="F187" s="43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</row>
    <row r="188" spans="6:30" ht="18" customHeight="1" x14ac:dyDescent="0.15">
      <c r="F188" s="43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</row>
    <row r="189" spans="6:30" ht="18" customHeight="1" x14ac:dyDescent="0.15">
      <c r="F189" s="43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</row>
    <row r="190" spans="6:30" ht="18" customHeight="1" x14ac:dyDescent="0.15">
      <c r="F190" s="43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</row>
    <row r="191" spans="6:30" ht="18" customHeight="1" x14ac:dyDescent="0.15">
      <c r="F191" s="43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</row>
    <row r="192" spans="6:30" ht="18" customHeight="1" x14ac:dyDescent="0.15">
      <c r="F192" s="43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</row>
    <row r="193" spans="6:30" ht="18" customHeight="1" x14ac:dyDescent="0.15">
      <c r="F193" s="43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</row>
    <row r="194" spans="6:30" ht="18" customHeight="1" x14ac:dyDescent="0.15">
      <c r="F194" s="43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</row>
    <row r="195" spans="6:30" ht="18" customHeight="1" x14ac:dyDescent="0.15">
      <c r="F195" s="43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</row>
    <row r="196" spans="6:30" ht="18" customHeight="1" x14ac:dyDescent="0.15">
      <c r="F196" s="43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</row>
    <row r="197" spans="6:30" ht="18" customHeight="1" x14ac:dyDescent="0.15">
      <c r="F197" s="43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</row>
    <row r="198" spans="6:30" ht="18" customHeight="1" x14ac:dyDescent="0.15">
      <c r="F198" s="43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</row>
    <row r="199" spans="6:30" ht="18" customHeight="1" x14ac:dyDescent="0.15">
      <c r="F199" s="43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</row>
    <row r="200" spans="6:30" ht="18" customHeight="1" x14ac:dyDescent="0.15">
      <c r="F200" s="43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</row>
    <row r="201" spans="6:30" ht="18" customHeight="1" x14ac:dyDescent="0.15">
      <c r="F201" s="43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</row>
    <row r="202" spans="6:30" ht="18" customHeight="1" x14ac:dyDescent="0.15">
      <c r="F202" s="43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</row>
    <row r="203" spans="6:30" ht="18" customHeight="1" x14ac:dyDescent="0.15">
      <c r="F203" s="43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</row>
    <row r="204" spans="6:30" ht="18" customHeight="1" x14ac:dyDescent="0.15">
      <c r="F204" s="43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</row>
    <row r="205" spans="6:30" ht="18" customHeight="1" x14ac:dyDescent="0.15">
      <c r="F205" s="43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</row>
    <row r="206" spans="6:30" ht="18" customHeight="1" x14ac:dyDescent="0.15">
      <c r="F206" s="43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</row>
    <row r="207" spans="6:30" ht="18" customHeight="1" x14ac:dyDescent="0.15">
      <c r="F207" s="43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</row>
    <row r="208" spans="6:30" ht="18" customHeight="1" x14ac:dyDescent="0.15">
      <c r="F208" s="43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</row>
    <row r="209" spans="6:30" ht="18" customHeight="1" x14ac:dyDescent="0.15">
      <c r="F209" s="43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</row>
    <row r="210" spans="6:30" ht="18" customHeight="1" x14ac:dyDescent="0.15">
      <c r="F210" s="43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</row>
    <row r="211" spans="6:30" ht="18" customHeight="1" x14ac:dyDescent="0.15">
      <c r="F211" s="43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</row>
    <row r="212" spans="6:30" ht="18" customHeight="1" x14ac:dyDescent="0.15">
      <c r="F212" s="43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</row>
    <row r="213" spans="6:30" ht="18" customHeight="1" x14ac:dyDescent="0.15">
      <c r="F213" s="43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</row>
    <row r="214" spans="6:30" ht="18" customHeight="1" x14ac:dyDescent="0.15">
      <c r="F214" s="43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</row>
    <row r="215" spans="6:30" ht="18" customHeight="1" x14ac:dyDescent="0.15">
      <c r="F215" s="43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</row>
    <row r="216" spans="6:30" x14ac:dyDescent="0.15">
      <c r="F216" s="43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</row>
    <row r="217" spans="6:30" x14ac:dyDescent="0.15">
      <c r="F217" s="43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</row>
    <row r="218" spans="6:30" x14ac:dyDescent="0.15">
      <c r="F218" s="43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</row>
    <row r="219" spans="6:30" x14ac:dyDescent="0.15">
      <c r="F219" s="43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</row>
    <row r="220" spans="6:30" x14ac:dyDescent="0.15">
      <c r="F220" s="43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</row>
    <row r="221" spans="6:30" x14ac:dyDescent="0.15">
      <c r="F221" s="43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</row>
    <row r="222" spans="6:30" x14ac:dyDescent="0.15">
      <c r="F222" s="43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</row>
    <row r="223" spans="6:30" x14ac:dyDescent="0.15">
      <c r="F223" s="43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</row>
    <row r="224" spans="6:30" x14ac:dyDescent="0.15">
      <c r="F224" s="43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</row>
    <row r="225" spans="6:30" x14ac:dyDescent="0.15">
      <c r="F225" s="43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44"/>
    </row>
    <row r="226" spans="6:30" x14ac:dyDescent="0.15">
      <c r="F226" s="43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  <c r="AD226" s="44"/>
    </row>
    <row r="227" spans="6:30" x14ac:dyDescent="0.15">
      <c r="F227" s="43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</row>
    <row r="228" spans="6:30" x14ac:dyDescent="0.15">
      <c r="F228" s="43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  <c r="AD228" s="44"/>
    </row>
    <row r="229" spans="6:30" x14ac:dyDescent="0.15">
      <c r="F229" s="43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  <c r="AD229" s="44"/>
    </row>
    <row r="230" spans="6:30" x14ac:dyDescent="0.15">
      <c r="F230" s="43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</row>
    <row r="231" spans="6:30" x14ac:dyDescent="0.15">
      <c r="F231" s="43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</row>
    <row r="232" spans="6:30" x14ac:dyDescent="0.15">
      <c r="F232" s="43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</row>
    <row r="233" spans="6:30" x14ac:dyDescent="0.15">
      <c r="F233" s="43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</row>
    <row r="234" spans="6:30" x14ac:dyDescent="0.15">
      <c r="F234" s="43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</row>
    <row r="235" spans="6:30" x14ac:dyDescent="0.15">
      <c r="F235" s="43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</row>
    <row r="236" spans="6:30" x14ac:dyDescent="0.15">
      <c r="F236" s="43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</row>
    <row r="237" spans="6:30" x14ac:dyDescent="0.15">
      <c r="F237" s="43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</row>
    <row r="238" spans="6:30" x14ac:dyDescent="0.15">
      <c r="F238" s="43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</row>
    <row r="239" spans="6:30" x14ac:dyDescent="0.15">
      <c r="F239" s="43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  <c r="AD239" s="44"/>
    </row>
    <row r="240" spans="6:30" x14ac:dyDescent="0.15">
      <c r="F240" s="43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  <c r="AD240" s="44"/>
    </row>
    <row r="241" spans="6:30" x14ac:dyDescent="0.15">
      <c r="F241" s="43"/>
      <c r="Q241" s="44"/>
      <c r="R241" s="44"/>
      <c r="S241" s="44"/>
      <c r="T241" s="44"/>
      <c r="U241" s="44"/>
      <c r="V241" s="44"/>
      <c r="W241" s="44"/>
      <c r="X241" s="44"/>
      <c r="Y241" s="44"/>
      <c r="Z241" s="44"/>
      <c r="AA241" s="44"/>
      <c r="AB241" s="44"/>
      <c r="AC241" s="44"/>
      <c r="AD241" s="44"/>
    </row>
    <row r="242" spans="6:30" x14ac:dyDescent="0.15">
      <c r="F242" s="43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  <c r="AD242" s="44"/>
    </row>
    <row r="243" spans="6:30" x14ac:dyDescent="0.15">
      <c r="F243" s="43"/>
      <c r="Q243" s="44"/>
      <c r="R243" s="44"/>
      <c r="S243" s="44"/>
      <c r="T243" s="44"/>
      <c r="U243" s="44"/>
      <c r="V243" s="44"/>
      <c r="W243" s="44"/>
      <c r="X243" s="44"/>
      <c r="Y243" s="44"/>
      <c r="Z243" s="44"/>
      <c r="AA243" s="44"/>
      <c r="AB243" s="44"/>
      <c r="AC243" s="44"/>
      <c r="AD243" s="44"/>
    </row>
    <row r="244" spans="6:30" x14ac:dyDescent="0.15">
      <c r="F244" s="43"/>
      <c r="Q244" s="44"/>
      <c r="R244" s="44"/>
      <c r="S244" s="44"/>
      <c r="T244" s="44"/>
      <c r="U244" s="44"/>
      <c r="V244" s="44"/>
      <c r="W244" s="44"/>
      <c r="X244" s="44"/>
      <c r="Y244" s="44"/>
      <c r="Z244" s="44"/>
      <c r="AA244" s="44"/>
      <c r="AB244" s="44"/>
      <c r="AC244" s="44"/>
      <c r="AD244" s="44"/>
    </row>
    <row r="245" spans="6:30" x14ac:dyDescent="0.15">
      <c r="F245" s="43"/>
      <c r="Q245" s="44"/>
      <c r="R245" s="44"/>
      <c r="S245" s="44"/>
      <c r="T245" s="44"/>
      <c r="U245" s="44"/>
      <c r="V245" s="44"/>
      <c r="W245" s="44"/>
      <c r="X245" s="44"/>
      <c r="Y245" s="44"/>
      <c r="Z245" s="44"/>
      <c r="AA245" s="44"/>
      <c r="AB245" s="44"/>
      <c r="AC245" s="44"/>
      <c r="AD245" s="44"/>
    </row>
    <row r="246" spans="6:30" x14ac:dyDescent="0.15">
      <c r="F246" s="43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44"/>
      <c r="AB246" s="44"/>
      <c r="AC246" s="44"/>
      <c r="AD246" s="44"/>
    </row>
    <row r="247" spans="6:30" x14ac:dyDescent="0.15">
      <c r="F247" s="43"/>
      <c r="Q247" s="44"/>
      <c r="R247" s="44"/>
      <c r="S247" s="44"/>
      <c r="T247" s="44"/>
      <c r="U247" s="44"/>
      <c r="V247" s="44"/>
      <c r="W247" s="44"/>
      <c r="X247" s="44"/>
      <c r="Y247" s="44"/>
      <c r="Z247" s="44"/>
      <c r="AA247" s="44"/>
      <c r="AB247" s="44"/>
      <c r="AC247" s="44"/>
      <c r="AD247" s="44"/>
    </row>
    <row r="248" spans="6:30" x14ac:dyDescent="0.15">
      <c r="F248" s="43"/>
      <c r="Q248" s="44"/>
      <c r="R248" s="44"/>
      <c r="S248" s="44"/>
      <c r="T248" s="44"/>
      <c r="U248" s="44"/>
      <c r="V248" s="44"/>
      <c r="W248" s="44"/>
      <c r="X248" s="44"/>
      <c r="Y248" s="44"/>
      <c r="Z248" s="44"/>
      <c r="AA248" s="44"/>
      <c r="AB248" s="44"/>
      <c r="AC248" s="44"/>
      <c r="AD248" s="44"/>
    </row>
    <row r="249" spans="6:30" x14ac:dyDescent="0.15">
      <c r="F249" s="43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  <c r="AD249" s="44"/>
    </row>
    <row r="250" spans="6:30" x14ac:dyDescent="0.15">
      <c r="F250" s="43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44"/>
      <c r="AB250" s="44"/>
      <c r="AC250" s="44"/>
      <c r="AD250" s="44"/>
    </row>
    <row r="251" spans="6:30" x14ac:dyDescent="0.15">
      <c r="F251" s="43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  <c r="AD251" s="44"/>
    </row>
    <row r="252" spans="6:30" x14ac:dyDescent="0.15">
      <c r="F252" s="43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  <c r="AD252" s="44"/>
    </row>
    <row r="253" spans="6:30" x14ac:dyDescent="0.15">
      <c r="F253" s="43"/>
      <c r="Q253" s="44"/>
      <c r="R253" s="44"/>
      <c r="S253" s="44"/>
      <c r="T253" s="44"/>
      <c r="U253" s="44"/>
      <c r="V253" s="44"/>
      <c r="W253" s="44"/>
      <c r="X253" s="44"/>
      <c r="Y253" s="44"/>
      <c r="Z253" s="44"/>
      <c r="AA253" s="44"/>
      <c r="AB253" s="44"/>
      <c r="AC253" s="44"/>
      <c r="AD253" s="44"/>
    </row>
    <row r="254" spans="6:30" x14ac:dyDescent="0.15">
      <c r="F254" s="43"/>
      <c r="Q254" s="44"/>
      <c r="R254" s="44"/>
      <c r="S254" s="44"/>
      <c r="T254" s="44"/>
      <c r="U254" s="44"/>
      <c r="V254" s="44"/>
      <c r="W254" s="44"/>
      <c r="X254" s="44"/>
      <c r="Y254" s="44"/>
      <c r="Z254" s="44"/>
      <c r="AA254" s="44"/>
      <c r="AB254" s="44"/>
      <c r="AC254" s="44"/>
      <c r="AD254" s="44"/>
    </row>
    <row r="255" spans="6:30" x14ac:dyDescent="0.15">
      <c r="F255" s="43"/>
      <c r="Q255" s="44"/>
      <c r="R255" s="44"/>
      <c r="S255" s="44"/>
      <c r="T255" s="44"/>
      <c r="U255" s="44"/>
      <c r="V255" s="44"/>
      <c r="W255" s="44"/>
      <c r="X255" s="44"/>
      <c r="Y255" s="44"/>
      <c r="Z255" s="44"/>
      <c r="AA255" s="44"/>
      <c r="AB255" s="44"/>
      <c r="AC255" s="44"/>
      <c r="AD255" s="44"/>
    </row>
    <row r="256" spans="6:30" x14ac:dyDescent="0.15">
      <c r="F256" s="43"/>
      <c r="Q256" s="44"/>
      <c r="R256" s="44"/>
      <c r="S256" s="44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  <c r="AD256" s="44"/>
    </row>
    <row r="257" spans="6:30" x14ac:dyDescent="0.15">
      <c r="F257" s="43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44"/>
      <c r="AB257" s="44"/>
      <c r="AC257" s="44"/>
      <c r="AD257" s="44"/>
    </row>
    <row r="258" spans="6:30" x14ac:dyDescent="0.15">
      <c r="F258" s="43"/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  <c r="AD258" s="44"/>
    </row>
    <row r="259" spans="6:30" x14ac:dyDescent="0.15">
      <c r="F259" s="43"/>
      <c r="Q259" s="44"/>
      <c r="R259" s="44"/>
      <c r="S259" s="44"/>
      <c r="T259" s="44"/>
      <c r="U259" s="44"/>
      <c r="V259" s="44"/>
      <c r="W259" s="44"/>
      <c r="X259" s="44"/>
      <c r="Y259" s="44"/>
      <c r="Z259" s="44"/>
      <c r="AA259" s="44"/>
      <c r="AB259" s="44"/>
      <c r="AC259" s="44"/>
      <c r="AD259" s="44"/>
    </row>
    <row r="260" spans="6:30" x14ac:dyDescent="0.15">
      <c r="F260" s="43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</row>
    <row r="261" spans="6:30" x14ac:dyDescent="0.15">
      <c r="F261" s="43"/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44"/>
      <c r="AB261" s="44"/>
      <c r="AC261" s="44"/>
      <c r="AD261" s="44"/>
    </row>
    <row r="262" spans="6:30" x14ac:dyDescent="0.15">
      <c r="F262" s="43"/>
      <c r="Q262" s="44"/>
      <c r="R262" s="44"/>
      <c r="S262" s="44"/>
      <c r="T262" s="44"/>
      <c r="U262" s="44"/>
      <c r="V262" s="44"/>
      <c r="W262" s="44"/>
      <c r="X262" s="44"/>
      <c r="Y262" s="44"/>
      <c r="Z262" s="44"/>
      <c r="AA262" s="44"/>
      <c r="AB262" s="44"/>
      <c r="AC262" s="44"/>
      <c r="AD262" s="44"/>
    </row>
    <row r="263" spans="6:30" x14ac:dyDescent="0.15">
      <c r="F263" s="43"/>
      <c r="Q263" s="44"/>
      <c r="R263" s="44"/>
      <c r="S263" s="44"/>
      <c r="T263" s="44"/>
      <c r="U263" s="44"/>
      <c r="V263" s="44"/>
      <c r="W263" s="44"/>
      <c r="X263" s="44"/>
      <c r="Y263" s="44"/>
      <c r="Z263" s="44"/>
      <c r="AA263" s="44"/>
      <c r="AB263" s="44"/>
      <c r="AC263" s="44"/>
      <c r="AD263" s="44"/>
    </row>
    <row r="264" spans="6:30" x14ac:dyDescent="0.15">
      <c r="F264" s="43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44"/>
      <c r="AB264" s="44"/>
      <c r="AC264" s="44"/>
      <c r="AD264" s="44"/>
    </row>
    <row r="265" spans="6:30" x14ac:dyDescent="0.15">
      <c r="F265" s="43"/>
      <c r="Q265" s="44"/>
      <c r="R265" s="44"/>
      <c r="S265" s="44"/>
      <c r="T265" s="44"/>
      <c r="U265" s="44"/>
      <c r="V265" s="44"/>
      <c r="W265" s="44"/>
      <c r="X265" s="44"/>
      <c r="Y265" s="44"/>
      <c r="Z265" s="44"/>
      <c r="AA265" s="44"/>
      <c r="AB265" s="44"/>
      <c r="AC265" s="44"/>
      <c r="AD265" s="44"/>
    </row>
    <row r="266" spans="6:30" x14ac:dyDescent="0.15">
      <c r="F266" s="43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44"/>
      <c r="AB266" s="44"/>
      <c r="AC266" s="44"/>
      <c r="AD266" s="44"/>
    </row>
    <row r="267" spans="6:30" x14ac:dyDescent="0.15">
      <c r="F267" s="43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44"/>
      <c r="AB267" s="44"/>
      <c r="AC267" s="44"/>
      <c r="AD267" s="44"/>
    </row>
    <row r="268" spans="6:30" x14ac:dyDescent="0.15">
      <c r="F268" s="43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44"/>
      <c r="AB268" s="44"/>
      <c r="AC268" s="44"/>
      <c r="AD268" s="44"/>
    </row>
    <row r="269" spans="6:30" x14ac:dyDescent="0.15">
      <c r="F269" s="43"/>
      <c r="Q269" s="44"/>
      <c r="R269" s="44"/>
      <c r="S269" s="44"/>
      <c r="T269" s="44"/>
      <c r="U269" s="44"/>
      <c r="V269" s="44"/>
      <c r="W269" s="44"/>
      <c r="X269" s="44"/>
      <c r="Y269" s="44"/>
      <c r="Z269" s="44"/>
      <c r="AA269" s="44"/>
      <c r="AB269" s="44"/>
      <c r="AC269" s="44"/>
      <c r="AD269" s="44"/>
    </row>
    <row r="270" spans="6:30" x14ac:dyDescent="0.15">
      <c r="F270" s="43"/>
      <c r="Q270" s="44"/>
      <c r="R270" s="44"/>
      <c r="S270" s="44"/>
      <c r="T270" s="44"/>
      <c r="U270" s="44"/>
      <c r="V270" s="44"/>
      <c r="W270" s="44"/>
      <c r="X270" s="44"/>
      <c r="Y270" s="44"/>
      <c r="Z270" s="44"/>
      <c r="AA270" s="44"/>
      <c r="AB270" s="44"/>
      <c r="AC270" s="44"/>
      <c r="AD270" s="44"/>
    </row>
    <row r="271" spans="6:30" x14ac:dyDescent="0.15">
      <c r="F271" s="43"/>
      <c r="Q271" s="44"/>
      <c r="R271" s="44"/>
      <c r="S271" s="44"/>
      <c r="T271" s="44"/>
      <c r="U271" s="44"/>
      <c r="V271" s="44"/>
      <c r="W271" s="44"/>
      <c r="X271" s="44"/>
      <c r="Y271" s="44"/>
      <c r="Z271" s="44"/>
      <c r="AA271" s="44"/>
      <c r="AB271" s="44"/>
      <c r="AC271" s="44"/>
      <c r="AD271" s="44"/>
    </row>
    <row r="272" spans="6:30" x14ac:dyDescent="0.15">
      <c r="F272" s="43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44"/>
      <c r="AB272" s="44"/>
      <c r="AC272" s="44"/>
      <c r="AD272" s="44"/>
    </row>
    <row r="273" spans="6:30" x14ac:dyDescent="0.15">
      <c r="F273" s="43"/>
      <c r="Q273" s="44"/>
      <c r="R273" s="44"/>
      <c r="S273" s="44"/>
      <c r="T273" s="44"/>
      <c r="U273" s="44"/>
      <c r="V273" s="44"/>
      <c r="W273" s="44"/>
      <c r="X273" s="44"/>
      <c r="Y273" s="44"/>
      <c r="Z273" s="44"/>
      <c r="AA273" s="44"/>
      <c r="AB273" s="44"/>
      <c r="AC273" s="44"/>
      <c r="AD273" s="44"/>
    </row>
    <row r="274" spans="6:30" x14ac:dyDescent="0.15">
      <c r="F274" s="43"/>
      <c r="Q274" s="44"/>
      <c r="R274" s="44"/>
      <c r="S274" s="44"/>
      <c r="T274" s="44"/>
      <c r="U274" s="44"/>
      <c r="V274" s="44"/>
      <c r="W274" s="44"/>
      <c r="X274" s="44"/>
      <c r="Y274" s="44"/>
      <c r="Z274" s="44"/>
      <c r="AA274" s="44"/>
      <c r="AB274" s="44"/>
      <c r="AC274" s="44"/>
      <c r="AD274" s="44"/>
    </row>
    <row r="275" spans="6:30" x14ac:dyDescent="0.15">
      <c r="F275" s="43"/>
      <c r="Q275" s="44"/>
      <c r="R275" s="44"/>
      <c r="S275" s="44"/>
      <c r="T275" s="44"/>
      <c r="U275" s="44"/>
      <c r="V275" s="44"/>
      <c r="W275" s="44"/>
      <c r="X275" s="44"/>
      <c r="Y275" s="44"/>
      <c r="Z275" s="44"/>
      <c r="AA275" s="44"/>
      <c r="AB275" s="44"/>
      <c r="AC275" s="44"/>
      <c r="AD275" s="44"/>
    </row>
    <row r="276" spans="6:30" x14ac:dyDescent="0.15">
      <c r="F276" s="43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44"/>
      <c r="AB276" s="44"/>
      <c r="AC276" s="44"/>
      <c r="AD276" s="44"/>
    </row>
    <row r="277" spans="6:30" x14ac:dyDescent="0.15">
      <c r="F277" s="43"/>
      <c r="Q277" s="44"/>
      <c r="R277" s="44"/>
      <c r="S277" s="44"/>
      <c r="T277" s="44"/>
      <c r="U277" s="44"/>
      <c r="V277" s="44"/>
      <c r="W277" s="44"/>
      <c r="X277" s="44"/>
      <c r="Y277" s="44"/>
      <c r="Z277" s="44"/>
      <c r="AA277" s="44"/>
      <c r="AB277" s="44"/>
      <c r="AC277" s="44"/>
      <c r="AD277" s="44"/>
    </row>
    <row r="278" spans="6:30" x14ac:dyDescent="0.15">
      <c r="F278" s="43"/>
      <c r="Q278" s="44"/>
      <c r="R278" s="44"/>
      <c r="S278" s="44"/>
      <c r="T278" s="44"/>
      <c r="U278" s="44"/>
      <c r="V278" s="44"/>
      <c r="W278" s="44"/>
      <c r="X278" s="44"/>
      <c r="Y278" s="44"/>
      <c r="Z278" s="44"/>
      <c r="AA278" s="44"/>
      <c r="AB278" s="44"/>
      <c r="AC278" s="44"/>
      <c r="AD278" s="44"/>
    </row>
    <row r="279" spans="6:30" x14ac:dyDescent="0.15">
      <c r="F279" s="43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  <c r="AD279" s="44"/>
    </row>
    <row r="280" spans="6:30" x14ac:dyDescent="0.15">
      <c r="F280" s="43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</row>
    <row r="281" spans="6:30" x14ac:dyDescent="0.15">
      <c r="F281" s="43"/>
      <c r="Q281" s="44"/>
      <c r="R281" s="44"/>
      <c r="S281" s="44"/>
      <c r="T281" s="44"/>
      <c r="U281" s="44"/>
      <c r="V281" s="44"/>
      <c r="W281" s="44"/>
      <c r="X281" s="44"/>
      <c r="Y281" s="44"/>
      <c r="Z281" s="44"/>
      <c r="AA281" s="44"/>
      <c r="AB281" s="44"/>
      <c r="AC281" s="44"/>
      <c r="AD281" s="44"/>
    </row>
    <row r="282" spans="6:30" x14ac:dyDescent="0.15">
      <c r="F282" s="43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  <c r="AD282" s="44"/>
    </row>
    <row r="283" spans="6:30" x14ac:dyDescent="0.15">
      <c r="F283" s="43"/>
      <c r="Q283" s="44"/>
      <c r="R283" s="44"/>
      <c r="S283" s="44"/>
      <c r="T283" s="44"/>
      <c r="U283" s="44"/>
      <c r="V283" s="44"/>
      <c r="W283" s="44"/>
      <c r="X283" s="44"/>
      <c r="Y283" s="44"/>
      <c r="Z283" s="44"/>
      <c r="AA283" s="44"/>
      <c r="AB283" s="44"/>
      <c r="AC283" s="44"/>
      <c r="AD283" s="44"/>
    </row>
    <row r="284" spans="6:30" x14ac:dyDescent="0.15">
      <c r="F284" s="43"/>
      <c r="Q284" s="44"/>
      <c r="R284" s="44"/>
      <c r="S284" s="44"/>
      <c r="T284" s="44"/>
      <c r="U284" s="44"/>
      <c r="V284" s="44"/>
      <c r="W284" s="44"/>
      <c r="X284" s="44"/>
      <c r="Y284" s="44"/>
      <c r="Z284" s="44"/>
      <c r="AA284" s="44"/>
      <c r="AB284" s="44"/>
      <c r="AC284" s="44"/>
      <c r="AD284" s="44"/>
    </row>
    <row r="285" spans="6:30" x14ac:dyDescent="0.15">
      <c r="F285" s="43"/>
      <c r="Q285" s="44"/>
      <c r="R285" s="44"/>
      <c r="S285" s="44"/>
      <c r="T285" s="44"/>
      <c r="U285" s="44"/>
      <c r="V285" s="44"/>
      <c r="W285" s="44"/>
      <c r="X285" s="44"/>
      <c r="Y285" s="44"/>
      <c r="Z285" s="44"/>
      <c r="AA285" s="44"/>
      <c r="AB285" s="44"/>
      <c r="AC285" s="44"/>
      <c r="AD285" s="44"/>
    </row>
    <row r="286" spans="6:30" x14ac:dyDescent="0.15">
      <c r="F286" s="43"/>
      <c r="Q286" s="44"/>
      <c r="R286" s="44"/>
      <c r="S286" s="44"/>
      <c r="T286" s="44"/>
      <c r="U286" s="44"/>
      <c r="V286" s="44"/>
      <c r="W286" s="44"/>
      <c r="X286" s="44"/>
      <c r="Y286" s="44"/>
      <c r="Z286" s="44"/>
      <c r="AA286" s="44"/>
      <c r="AB286" s="44"/>
      <c r="AC286" s="44"/>
      <c r="AD286" s="44"/>
    </row>
    <row r="287" spans="6:30" x14ac:dyDescent="0.15">
      <c r="F287" s="43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44"/>
      <c r="AB287" s="44"/>
      <c r="AC287" s="44"/>
      <c r="AD287" s="44"/>
    </row>
    <row r="288" spans="6:30" x14ac:dyDescent="0.15">
      <c r="F288" s="43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44"/>
      <c r="AB288" s="44"/>
      <c r="AC288" s="44"/>
      <c r="AD288" s="44"/>
    </row>
    <row r="289" spans="6:30" x14ac:dyDescent="0.15">
      <c r="F289" s="43"/>
      <c r="Q289" s="44"/>
      <c r="R289" s="44"/>
      <c r="S289" s="44"/>
      <c r="T289" s="44"/>
      <c r="U289" s="44"/>
      <c r="V289" s="44"/>
      <c r="W289" s="44"/>
      <c r="X289" s="44"/>
      <c r="Y289" s="44"/>
      <c r="Z289" s="44"/>
      <c r="AA289" s="44"/>
      <c r="AB289" s="44"/>
      <c r="AC289" s="44"/>
      <c r="AD289" s="44"/>
    </row>
    <row r="290" spans="6:30" x14ac:dyDescent="0.15">
      <c r="F290" s="43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  <c r="AD290" s="44"/>
    </row>
    <row r="291" spans="6:30" x14ac:dyDescent="0.15">
      <c r="F291" s="43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  <c r="AD291" s="44"/>
    </row>
    <row r="292" spans="6:30" x14ac:dyDescent="0.15">
      <c r="F292" s="43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  <c r="AD292" s="44"/>
    </row>
    <row r="293" spans="6:30" x14ac:dyDescent="0.15">
      <c r="F293" s="43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  <c r="AB293" s="44"/>
      <c r="AC293" s="44"/>
      <c r="AD293" s="44"/>
    </row>
    <row r="294" spans="6:30" x14ac:dyDescent="0.15">
      <c r="F294" s="43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  <c r="AD294" s="44"/>
    </row>
    <row r="295" spans="6:30" x14ac:dyDescent="0.15">
      <c r="F295" s="43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</row>
    <row r="296" spans="6:30" x14ac:dyDescent="0.15">
      <c r="F296" s="43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</row>
    <row r="297" spans="6:30" x14ac:dyDescent="0.15">
      <c r="F297" s="43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</row>
    <row r="298" spans="6:30" x14ac:dyDescent="0.15">
      <c r="F298" s="43"/>
      <c r="Q298" s="44"/>
      <c r="R298" s="44"/>
      <c r="S298" s="44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</row>
    <row r="299" spans="6:30" x14ac:dyDescent="0.15">
      <c r="F299" s="43"/>
      <c r="Q299" s="44"/>
      <c r="R299" s="44"/>
      <c r="S299" s="44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</row>
    <row r="300" spans="6:30" x14ac:dyDescent="0.15">
      <c r="F300" s="43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  <c r="AD300" s="44"/>
    </row>
    <row r="301" spans="6:30" x14ac:dyDescent="0.15">
      <c r="F301" s="43"/>
      <c r="Q301" s="44"/>
      <c r="R301" s="44"/>
      <c r="S301" s="44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</row>
    <row r="302" spans="6:30" x14ac:dyDescent="0.15">
      <c r="F302" s="43"/>
      <c r="Q302" s="44"/>
      <c r="R302" s="44"/>
      <c r="S302" s="44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  <c r="AD302" s="44"/>
    </row>
    <row r="303" spans="6:30" x14ac:dyDescent="0.15">
      <c r="F303" s="43"/>
      <c r="Q303" s="44"/>
      <c r="R303" s="44"/>
      <c r="S303" s="44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</row>
    <row r="304" spans="6:30" x14ac:dyDescent="0.15">
      <c r="F304" s="43"/>
      <c r="Q304" s="44"/>
      <c r="R304" s="44"/>
      <c r="S304" s="44"/>
      <c r="T304" s="44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</row>
    <row r="305" spans="6:30" x14ac:dyDescent="0.15">
      <c r="F305" s="43"/>
      <c r="Q305" s="44"/>
      <c r="R305" s="44"/>
      <c r="S305" s="44"/>
      <c r="T305" s="44"/>
      <c r="U305" s="44"/>
      <c r="V305" s="44"/>
      <c r="W305" s="44"/>
      <c r="X305" s="44"/>
      <c r="Y305" s="44"/>
      <c r="Z305" s="44"/>
      <c r="AA305" s="44"/>
      <c r="AB305" s="44"/>
      <c r="AC305" s="44"/>
      <c r="AD305" s="44"/>
    </row>
    <row r="306" spans="6:30" x14ac:dyDescent="0.15">
      <c r="F306" s="43"/>
      <c r="Q306" s="44"/>
      <c r="R306" s="44"/>
      <c r="S306" s="44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  <c r="AD306" s="44"/>
    </row>
    <row r="307" spans="6:30" x14ac:dyDescent="0.15">
      <c r="F307" s="43"/>
      <c r="Q307" s="44"/>
      <c r="R307" s="44"/>
      <c r="S307" s="44"/>
      <c r="T307" s="44"/>
      <c r="U307" s="44"/>
      <c r="V307" s="44"/>
      <c r="W307" s="44"/>
      <c r="X307" s="44"/>
      <c r="Y307" s="44"/>
      <c r="Z307" s="44"/>
      <c r="AA307" s="44"/>
      <c r="AB307" s="44"/>
      <c r="AC307" s="44"/>
      <c r="AD307" s="44"/>
    </row>
    <row r="308" spans="6:30" x14ac:dyDescent="0.15">
      <c r="F308" s="43"/>
      <c r="Q308" s="44"/>
      <c r="R308" s="44"/>
      <c r="S308" s="44"/>
      <c r="T308" s="44"/>
      <c r="U308" s="44"/>
      <c r="V308" s="44"/>
      <c r="W308" s="44"/>
      <c r="X308" s="44"/>
      <c r="Y308" s="44"/>
      <c r="Z308" s="44"/>
      <c r="AA308" s="44"/>
      <c r="AB308" s="44"/>
      <c r="AC308" s="44"/>
      <c r="AD308" s="44"/>
    </row>
    <row r="309" spans="6:30" x14ac:dyDescent="0.15">
      <c r="F309" s="43"/>
      <c r="Q309" s="44"/>
      <c r="R309" s="44"/>
      <c r="S309" s="44"/>
      <c r="T309" s="44"/>
      <c r="U309" s="44"/>
      <c r="V309" s="44"/>
      <c r="W309" s="44"/>
      <c r="X309" s="44"/>
      <c r="Y309" s="44"/>
      <c r="Z309" s="44"/>
      <c r="AA309" s="44"/>
      <c r="AB309" s="44"/>
      <c r="AC309" s="44"/>
      <c r="AD309" s="44"/>
    </row>
    <row r="310" spans="6:30" x14ac:dyDescent="0.15">
      <c r="F310" s="43"/>
      <c r="Q310" s="44"/>
      <c r="R310" s="44"/>
      <c r="S310" s="44"/>
      <c r="T310" s="44"/>
      <c r="U310" s="44"/>
      <c r="V310" s="44"/>
      <c r="W310" s="44"/>
      <c r="X310" s="44"/>
      <c r="Y310" s="44"/>
      <c r="Z310" s="44"/>
      <c r="AA310" s="44"/>
      <c r="AB310" s="44"/>
      <c r="AC310" s="44"/>
      <c r="AD310" s="44"/>
    </row>
    <row r="311" spans="6:30" x14ac:dyDescent="0.15">
      <c r="F311" s="43"/>
      <c r="Q311" s="44"/>
      <c r="R311" s="44"/>
      <c r="S311" s="44"/>
      <c r="T311" s="44"/>
      <c r="U311" s="44"/>
      <c r="V311" s="44"/>
      <c r="W311" s="44"/>
      <c r="X311" s="44"/>
      <c r="Y311" s="44"/>
      <c r="Z311" s="44"/>
      <c r="AA311" s="44"/>
      <c r="AB311" s="44"/>
      <c r="AC311" s="44"/>
      <c r="AD311" s="44"/>
    </row>
    <row r="312" spans="6:30" x14ac:dyDescent="0.15">
      <c r="F312" s="43"/>
      <c r="Q312" s="44"/>
      <c r="R312" s="44"/>
      <c r="S312" s="44"/>
      <c r="T312" s="44"/>
      <c r="U312" s="44"/>
      <c r="V312" s="44"/>
      <c r="W312" s="44"/>
      <c r="X312" s="44"/>
      <c r="Y312" s="44"/>
      <c r="Z312" s="44"/>
      <c r="AA312" s="44"/>
      <c r="AB312" s="44"/>
      <c r="AC312" s="44"/>
      <c r="AD312" s="44"/>
    </row>
    <row r="313" spans="6:30" x14ac:dyDescent="0.15">
      <c r="F313" s="43"/>
      <c r="Q313" s="44"/>
      <c r="R313" s="44"/>
      <c r="S313" s="44"/>
      <c r="T313" s="44"/>
      <c r="U313" s="44"/>
      <c r="V313" s="44"/>
      <c r="W313" s="44"/>
      <c r="X313" s="44"/>
      <c r="Y313" s="44"/>
      <c r="Z313" s="44"/>
      <c r="AA313" s="44"/>
      <c r="AB313" s="44"/>
      <c r="AC313" s="44"/>
      <c r="AD313" s="44"/>
    </row>
    <row r="314" spans="6:30" x14ac:dyDescent="0.15">
      <c r="F314" s="43"/>
      <c r="Q314" s="44"/>
      <c r="R314" s="44"/>
      <c r="S314" s="44"/>
      <c r="T314" s="44"/>
      <c r="U314" s="44"/>
      <c r="V314" s="44"/>
      <c r="W314" s="44"/>
      <c r="X314" s="44"/>
      <c r="Y314" s="44"/>
      <c r="Z314" s="44"/>
      <c r="AA314" s="44"/>
      <c r="AB314" s="44"/>
      <c r="AC314" s="44"/>
      <c r="AD314" s="44"/>
    </row>
    <row r="315" spans="6:30" x14ac:dyDescent="0.15">
      <c r="F315" s="43"/>
      <c r="Q315" s="44"/>
      <c r="R315" s="44"/>
      <c r="S315" s="44"/>
      <c r="T315" s="44"/>
      <c r="U315" s="44"/>
      <c r="V315" s="44"/>
      <c r="W315" s="44"/>
      <c r="X315" s="44"/>
      <c r="Y315" s="44"/>
      <c r="Z315" s="44"/>
      <c r="AA315" s="44"/>
      <c r="AB315" s="44"/>
      <c r="AC315" s="44"/>
      <c r="AD315" s="44"/>
    </row>
    <row r="316" spans="6:30" x14ac:dyDescent="0.15">
      <c r="F316" s="43"/>
      <c r="Q316" s="44"/>
      <c r="R316" s="44"/>
      <c r="S316" s="44"/>
      <c r="T316" s="44"/>
      <c r="U316" s="44"/>
      <c r="V316" s="44"/>
      <c r="W316" s="44"/>
      <c r="X316" s="44"/>
      <c r="Y316" s="44"/>
      <c r="Z316" s="44"/>
      <c r="AA316" s="44"/>
      <c r="AB316" s="44"/>
      <c r="AC316" s="44"/>
      <c r="AD316" s="44"/>
    </row>
    <row r="317" spans="6:30" x14ac:dyDescent="0.15">
      <c r="F317" s="43"/>
      <c r="Q317" s="44"/>
      <c r="R317" s="44"/>
      <c r="S317" s="44"/>
      <c r="T317" s="44"/>
      <c r="U317" s="44"/>
      <c r="V317" s="44"/>
      <c r="W317" s="44"/>
      <c r="X317" s="44"/>
      <c r="Y317" s="44"/>
      <c r="Z317" s="44"/>
      <c r="AA317" s="44"/>
      <c r="AB317" s="44"/>
      <c r="AC317" s="44"/>
      <c r="AD317" s="44"/>
    </row>
    <row r="318" spans="6:30" x14ac:dyDescent="0.15">
      <c r="F318" s="43"/>
      <c r="Q318" s="44"/>
      <c r="R318" s="44"/>
      <c r="S318" s="44"/>
      <c r="T318" s="44"/>
      <c r="U318" s="44"/>
      <c r="V318" s="44"/>
      <c r="W318" s="44"/>
      <c r="X318" s="44"/>
      <c r="Y318" s="44"/>
      <c r="Z318" s="44"/>
      <c r="AA318" s="44"/>
      <c r="AB318" s="44"/>
      <c r="AC318" s="44"/>
      <c r="AD318" s="44"/>
    </row>
    <row r="319" spans="6:30" x14ac:dyDescent="0.15">
      <c r="F319" s="43"/>
      <c r="Q319" s="44"/>
      <c r="R319" s="44"/>
      <c r="S319" s="44"/>
      <c r="T319" s="44"/>
      <c r="U319" s="44"/>
      <c r="V319" s="44"/>
      <c r="W319" s="44"/>
      <c r="X319" s="44"/>
      <c r="Y319" s="44"/>
      <c r="Z319" s="44"/>
      <c r="AA319" s="44"/>
      <c r="AB319" s="44"/>
      <c r="AC319" s="44"/>
      <c r="AD319" s="44"/>
    </row>
    <row r="320" spans="6:30" x14ac:dyDescent="0.15">
      <c r="F320" s="43"/>
      <c r="Q320" s="44"/>
      <c r="R320" s="44"/>
      <c r="S320" s="44"/>
      <c r="T320" s="44"/>
      <c r="U320" s="44"/>
      <c r="V320" s="44"/>
      <c r="W320" s="44"/>
      <c r="X320" s="44"/>
      <c r="Y320" s="44"/>
      <c r="Z320" s="44"/>
      <c r="AA320" s="44"/>
      <c r="AB320" s="44"/>
      <c r="AC320" s="44"/>
      <c r="AD320" s="44"/>
    </row>
    <row r="321" spans="6:30" x14ac:dyDescent="0.15">
      <c r="F321" s="43"/>
      <c r="Q321" s="44"/>
      <c r="R321" s="44"/>
      <c r="S321" s="44"/>
      <c r="T321" s="44"/>
      <c r="U321" s="44"/>
      <c r="V321" s="44"/>
      <c r="W321" s="44"/>
      <c r="X321" s="44"/>
      <c r="Y321" s="44"/>
      <c r="Z321" s="44"/>
      <c r="AA321" s="44"/>
      <c r="AB321" s="44"/>
      <c r="AC321" s="44"/>
      <c r="AD321" s="44"/>
    </row>
    <row r="322" spans="6:30" x14ac:dyDescent="0.15">
      <c r="F322" s="43"/>
      <c r="Q322" s="44"/>
      <c r="R322" s="44"/>
      <c r="S322" s="44"/>
      <c r="T322" s="44"/>
      <c r="U322" s="44"/>
      <c r="V322" s="44"/>
      <c r="W322" s="44"/>
      <c r="X322" s="44"/>
      <c r="Y322" s="44"/>
      <c r="Z322" s="44"/>
      <c r="AA322" s="44"/>
      <c r="AB322" s="44"/>
      <c r="AC322" s="44"/>
      <c r="AD322" s="44"/>
    </row>
    <row r="323" spans="6:30" x14ac:dyDescent="0.15">
      <c r="F323" s="43"/>
      <c r="Q323" s="44"/>
      <c r="R323" s="44"/>
      <c r="S323" s="44"/>
      <c r="T323" s="44"/>
      <c r="U323" s="44"/>
      <c r="V323" s="44"/>
      <c r="W323" s="44"/>
      <c r="X323" s="44"/>
      <c r="Y323" s="44"/>
      <c r="Z323" s="44"/>
      <c r="AA323" s="44"/>
      <c r="AB323" s="44"/>
      <c r="AC323" s="44"/>
      <c r="AD323" s="44"/>
    </row>
    <row r="324" spans="6:30" x14ac:dyDescent="0.15">
      <c r="F324" s="43"/>
      <c r="Q324" s="44"/>
      <c r="R324" s="44"/>
      <c r="S324" s="44"/>
      <c r="T324" s="44"/>
      <c r="U324" s="44"/>
      <c r="V324" s="44"/>
      <c r="W324" s="44"/>
      <c r="X324" s="44"/>
      <c r="Y324" s="44"/>
      <c r="Z324" s="44"/>
      <c r="AA324" s="44"/>
      <c r="AB324" s="44"/>
      <c r="AC324" s="44"/>
      <c r="AD324" s="44"/>
    </row>
    <row r="325" spans="6:30" x14ac:dyDescent="0.15">
      <c r="F325" s="43"/>
      <c r="Q325" s="44"/>
      <c r="R325" s="44"/>
      <c r="S325" s="44"/>
      <c r="T325" s="44"/>
      <c r="U325" s="44"/>
      <c r="V325" s="44"/>
      <c r="W325" s="44"/>
      <c r="X325" s="44"/>
      <c r="Y325" s="44"/>
      <c r="Z325" s="44"/>
      <c r="AA325" s="44"/>
      <c r="AB325" s="44"/>
      <c r="AC325" s="44"/>
      <c r="AD325" s="44"/>
    </row>
    <row r="326" spans="6:30" x14ac:dyDescent="0.15">
      <c r="F326" s="43"/>
      <c r="Q326" s="44"/>
      <c r="R326" s="44"/>
      <c r="S326" s="44"/>
      <c r="T326" s="44"/>
      <c r="U326" s="44"/>
      <c r="V326" s="44"/>
      <c r="W326" s="44"/>
      <c r="X326" s="44"/>
      <c r="Y326" s="44"/>
      <c r="Z326" s="44"/>
      <c r="AA326" s="44"/>
      <c r="AB326" s="44"/>
      <c r="AC326" s="44"/>
      <c r="AD326" s="44"/>
    </row>
    <row r="327" spans="6:30" x14ac:dyDescent="0.15">
      <c r="F327" s="43"/>
      <c r="Q327" s="44"/>
      <c r="R327" s="44"/>
      <c r="S327" s="44"/>
      <c r="T327" s="44"/>
      <c r="U327" s="44"/>
      <c r="V327" s="44"/>
      <c r="W327" s="44"/>
      <c r="X327" s="44"/>
      <c r="Y327" s="44"/>
      <c r="Z327" s="44"/>
      <c r="AA327" s="44"/>
      <c r="AB327" s="44"/>
      <c r="AC327" s="44"/>
      <c r="AD327" s="44"/>
    </row>
    <row r="328" spans="6:30" x14ac:dyDescent="0.15">
      <c r="F328" s="43"/>
      <c r="Q328" s="44"/>
      <c r="R328" s="44"/>
      <c r="S328" s="44"/>
      <c r="T328" s="44"/>
      <c r="U328" s="44"/>
      <c r="V328" s="44"/>
      <c r="W328" s="44"/>
      <c r="X328" s="44"/>
      <c r="Y328" s="44"/>
      <c r="Z328" s="44"/>
      <c r="AA328" s="44"/>
      <c r="AB328" s="44"/>
      <c r="AC328" s="44"/>
      <c r="AD328" s="44"/>
    </row>
    <row r="329" spans="6:30" x14ac:dyDescent="0.15">
      <c r="F329" s="43"/>
      <c r="Q329" s="44"/>
      <c r="R329" s="44"/>
      <c r="S329" s="44"/>
      <c r="T329" s="44"/>
      <c r="U329" s="44"/>
      <c r="V329" s="44"/>
      <c r="W329" s="44"/>
      <c r="X329" s="44"/>
      <c r="Y329" s="44"/>
      <c r="Z329" s="44"/>
      <c r="AA329" s="44"/>
      <c r="AB329" s="44"/>
      <c r="AC329" s="44"/>
      <c r="AD329" s="44"/>
    </row>
    <row r="330" spans="6:30" x14ac:dyDescent="0.15">
      <c r="F330" s="43"/>
      <c r="Q330" s="44"/>
      <c r="R330" s="44"/>
      <c r="S330" s="44"/>
      <c r="T330" s="44"/>
      <c r="U330" s="44"/>
      <c r="V330" s="44"/>
      <c r="W330" s="44"/>
      <c r="X330" s="44"/>
      <c r="Y330" s="44"/>
      <c r="Z330" s="44"/>
      <c r="AA330" s="44"/>
      <c r="AB330" s="44"/>
      <c r="AC330" s="44"/>
      <c r="AD330" s="44"/>
    </row>
    <row r="331" spans="6:30" x14ac:dyDescent="0.15">
      <c r="F331" s="43"/>
      <c r="Q331" s="44"/>
      <c r="R331" s="44"/>
      <c r="S331" s="44"/>
      <c r="T331" s="44"/>
      <c r="U331" s="44"/>
      <c r="V331" s="44"/>
      <c r="W331" s="44"/>
      <c r="X331" s="44"/>
      <c r="Y331" s="44"/>
      <c r="Z331" s="44"/>
      <c r="AA331" s="44"/>
      <c r="AB331" s="44"/>
      <c r="AC331" s="44"/>
      <c r="AD331" s="44"/>
    </row>
    <row r="332" spans="6:30" x14ac:dyDescent="0.15">
      <c r="F332" s="43"/>
      <c r="Q332" s="44"/>
      <c r="R332" s="44"/>
      <c r="S332" s="44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  <c r="AD332" s="44"/>
    </row>
    <row r="333" spans="6:30" x14ac:dyDescent="0.15">
      <c r="F333" s="43"/>
      <c r="Q333" s="44"/>
      <c r="R333" s="44"/>
      <c r="S333" s="44"/>
      <c r="T333" s="44"/>
      <c r="U333" s="44"/>
      <c r="V333" s="44"/>
      <c r="W333" s="44"/>
      <c r="X333" s="44"/>
      <c r="Y333" s="44"/>
      <c r="Z333" s="44"/>
      <c r="AA333" s="44"/>
      <c r="AB333" s="44"/>
      <c r="AC333" s="44"/>
      <c r="AD333" s="44"/>
    </row>
    <row r="334" spans="6:30" x14ac:dyDescent="0.15">
      <c r="F334" s="43"/>
      <c r="Q334" s="44"/>
      <c r="R334" s="44"/>
      <c r="S334" s="44"/>
      <c r="T334" s="44"/>
      <c r="U334" s="44"/>
      <c r="V334" s="44"/>
      <c r="W334" s="44"/>
      <c r="X334" s="44"/>
      <c r="Y334" s="44"/>
      <c r="Z334" s="44"/>
      <c r="AA334" s="44"/>
      <c r="AB334" s="44"/>
      <c r="AC334" s="44"/>
      <c r="AD334" s="44"/>
    </row>
    <row r="335" spans="6:30" x14ac:dyDescent="0.15">
      <c r="F335" s="43"/>
      <c r="Q335" s="44"/>
      <c r="R335" s="44"/>
      <c r="S335" s="44"/>
      <c r="T335" s="44"/>
      <c r="U335" s="44"/>
      <c r="V335" s="44"/>
      <c r="W335" s="44"/>
      <c r="X335" s="44"/>
      <c r="Y335" s="44"/>
      <c r="Z335" s="44"/>
      <c r="AA335" s="44"/>
      <c r="AB335" s="44"/>
      <c r="AC335" s="44"/>
      <c r="AD335" s="44"/>
    </row>
    <row r="336" spans="6:30" x14ac:dyDescent="0.15">
      <c r="F336" s="43"/>
      <c r="Q336" s="44"/>
      <c r="R336" s="44"/>
      <c r="S336" s="44"/>
      <c r="T336" s="44"/>
      <c r="U336" s="44"/>
      <c r="V336" s="44"/>
      <c r="W336" s="44"/>
      <c r="X336" s="44"/>
      <c r="Y336" s="44"/>
      <c r="Z336" s="44"/>
      <c r="AA336" s="44"/>
      <c r="AB336" s="44"/>
      <c r="AC336" s="44"/>
      <c r="AD336" s="44"/>
    </row>
    <row r="337" spans="6:30" x14ac:dyDescent="0.15">
      <c r="F337" s="43"/>
      <c r="Q337" s="44"/>
      <c r="R337" s="44"/>
      <c r="S337" s="44"/>
      <c r="T337" s="44"/>
      <c r="U337" s="44"/>
      <c r="V337" s="44"/>
      <c r="W337" s="44"/>
      <c r="X337" s="44"/>
      <c r="Y337" s="44"/>
      <c r="Z337" s="44"/>
      <c r="AA337" s="44"/>
      <c r="AB337" s="44"/>
      <c r="AC337" s="44"/>
      <c r="AD337" s="44"/>
    </row>
    <row r="338" spans="6:30" x14ac:dyDescent="0.15">
      <c r="F338" s="43"/>
      <c r="Q338" s="44"/>
      <c r="R338" s="44"/>
      <c r="S338" s="44"/>
      <c r="T338" s="44"/>
      <c r="U338" s="44"/>
      <c r="V338" s="44"/>
      <c r="W338" s="44"/>
      <c r="X338" s="44"/>
      <c r="Y338" s="44"/>
      <c r="Z338" s="44"/>
      <c r="AA338" s="44"/>
      <c r="AB338" s="44"/>
      <c r="AC338" s="44"/>
      <c r="AD338" s="44"/>
    </row>
    <row r="339" spans="6:30" x14ac:dyDescent="0.15">
      <c r="F339" s="43"/>
      <c r="Q339" s="44"/>
      <c r="R339" s="44"/>
      <c r="S339" s="44"/>
      <c r="T339" s="44"/>
      <c r="U339" s="44"/>
      <c r="V339" s="44"/>
      <c r="W339" s="44"/>
      <c r="X339" s="44"/>
      <c r="Y339" s="44"/>
      <c r="Z339" s="44"/>
      <c r="AA339" s="44"/>
      <c r="AB339" s="44"/>
      <c r="AC339" s="44"/>
      <c r="AD339" s="44"/>
    </row>
    <row r="340" spans="6:30" x14ac:dyDescent="0.15">
      <c r="F340" s="43"/>
      <c r="Q340" s="44"/>
      <c r="R340" s="44"/>
      <c r="S340" s="44"/>
      <c r="T340" s="44"/>
      <c r="U340" s="44"/>
      <c r="V340" s="44"/>
      <c r="W340" s="44"/>
      <c r="X340" s="44"/>
      <c r="Y340" s="44"/>
      <c r="Z340" s="44"/>
      <c r="AA340" s="44"/>
      <c r="AB340" s="44"/>
      <c r="AC340" s="44"/>
      <c r="AD340" s="44"/>
    </row>
    <row r="341" spans="6:30" x14ac:dyDescent="0.15">
      <c r="F341" s="43"/>
      <c r="Q341" s="44"/>
      <c r="R341" s="44"/>
      <c r="S341" s="44"/>
      <c r="T341" s="44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</row>
    <row r="342" spans="6:30" x14ac:dyDescent="0.15">
      <c r="F342" s="43"/>
      <c r="Q342" s="44"/>
      <c r="R342" s="44"/>
      <c r="S342" s="44"/>
      <c r="T342" s="44"/>
      <c r="U342" s="44"/>
      <c r="V342" s="44"/>
      <c r="W342" s="44"/>
      <c r="X342" s="44"/>
      <c r="Y342" s="44"/>
      <c r="Z342" s="44"/>
      <c r="AA342" s="44"/>
      <c r="AB342" s="44"/>
      <c r="AC342" s="44"/>
      <c r="AD342" s="44"/>
    </row>
    <row r="343" spans="6:30" x14ac:dyDescent="0.15">
      <c r="F343" s="43"/>
      <c r="Q343" s="44"/>
      <c r="R343" s="44"/>
      <c r="S343" s="44"/>
      <c r="T343" s="44"/>
      <c r="U343" s="44"/>
      <c r="V343" s="44"/>
      <c r="W343" s="44"/>
      <c r="X343" s="44"/>
      <c r="Y343" s="44"/>
      <c r="Z343" s="44"/>
      <c r="AA343" s="44"/>
      <c r="AB343" s="44"/>
      <c r="AC343" s="44"/>
      <c r="AD343" s="44"/>
    </row>
    <row r="344" spans="6:30" x14ac:dyDescent="0.15">
      <c r="F344" s="43"/>
      <c r="Q344" s="44"/>
      <c r="R344" s="44"/>
      <c r="S344" s="44"/>
      <c r="T344" s="44"/>
      <c r="U344" s="44"/>
      <c r="V344" s="44"/>
      <c r="W344" s="44"/>
      <c r="X344" s="44"/>
      <c r="Y344" s="44"/>
      <c r="Z344" s="44"/>
      <c r="AA344" s="44"/>
      <c r="AB344" s="44"/>
      <c r="AC344" s="44"/>
      <c r="AD344" s="44"/>
    </row>
    <row r="345" spans="6:30" x14ac:dyDescent="0.15">
      <c r="F345" s="43"/>
      <c r="Q345" s="44"/>
      <c r="R345" s="44"/>
      <c r="S345" s="44"/>
      <c r="T345" s="44"/>
      <c r="U345" s="44"/>
      <c r="V345" s="44"/>
      <c r="W345" s="44"/>
      <c r="X345" s="44"/>
      <c r="Y345" s="44"/>
      <c r="Z345" s="44"/>
      <c r="AA345" s="44"/>
      <c r="AB345" s="44"/>
      <c r="AC345" s="44"/>
      <c r="AD345" s="44"/>
    </row>
    <row r="346" spans="6:30" x14ac:dyDescent="0.15">
      <c r="F346" s="43"/>
      <c r="Q346" s="44"/>
      <c r="R346" s="44"/>
      <c r="S346" s="44"/>
      <c r="T346" s="44"/>
      <c r="U346" s="44"/>
      <c r="V346" s="44"/>
      <c r="W346" s="44"/>
      <c r="X346" s="44"/>
      <c r="Y346" s="44"/>
      <c r="Z346" s="44"/>
      <c r="AA346" s="44"/>
      <c r="AB346" s="44"/>
      <c r="AC346" s="44"/>
      <c r="AD346" s="44"/>
    </row>
    <row r="347" spans="6:30" x14ac:dyDescent="0.15">
      <c r="F347" s="43"/>
      <c r="Q347" s="44"/>
      <c r="R347" s="44"/>
      <c r="S347" s="44"/>
      <c r="T347" s="44"/>
      <c r="U347" s="44"/>
      <c r="V347" s="44"/>
      <c r="W347" s="44"/>
      <c r="X347" s="44"/>
      <c r="Y347" s="44"/>
      <c r="Z347" s="44"/>
      <c r="AA347" s="44"/>
      <c r="AB347" s="44"/>
      <c r="AC347" s="44"/>
      <c r="AD347" s="44"/>
    </row>
    <row r="348" spans="6:30" x14ac:dyDescent="0.15">
      <c r="F348" s="43"/>
      <c r="Q348" s="44"/>
      <c r="R348" s="44"/>
      <c r="S348" s="44"/>
      <c r="T348" s="44"/>
      <c r="U348" s="44"/>
      <c r="V348" s="44"/>
      <c r="W348" s="44"/>
      <c r="X348" s="44"/>
      <c r="Y348" s="44"/>
      <c r="Z348" s="44"/>
      <c r="AA348" s="44"/>
      <c r="AB348" s="44"/>
      <c r="AC348" s="44"/>
      <c r="AD348" s="44"/>
    </row>
    <row r="349" spans="6:30" x14ac:dyDescent="0.15">
      <c r="F349" s="43"/>
      <c r="Q349" s="44"/>
      <c r="R349" s="44"/>
      <c r="S349" s="44"/>
      <c r="T349" s="44"/>
      <c r="U349" s="44"/>
      <c r="V349" s="44"/>
      <c r="W349" s="44"/>
      <c r="X349" s="44"/>
      <c r="Y349" s="44"/>
      <c r="Z349" s="44"/>
      <c r="AA349" s="44"/>
      <c r="AB349" s="44"/>
      <c r="AC349" s="44"/>
      <c r="AD349" s="44"/>
    </row>
    <row r="350" spans="6:30" x14ac:dyDescent="0.15">
      <c r="F350" s="43"/>
      <c r="Q350" s="44"/>
      <c r="R350" s="44"/>
      <c r="S350" s="44"/>
      <c r="T350" s="44"/>
      <c r="U350" s="44"/>
      <c r="V350" s="44"/>
      <c r="W350" s="44"/>
      <c r="X350" s="44"/>
      <c r="Y350" s="44"/>
      <c r="Z350" s="44"/>
      <c r="AA350" s="44"/>
      <c r="AB350" s="44"/>
      <c r="AC350" s="44"/>
      <c r="AD350" s="44"/>
    </row>
    <row r="351" spans="6:30" x14ac:dyDescent="0.15">
      <c r="F351" s="43"/>
      <c r="Q351" s="44"/>
      <c r="R351" s="44"/>
      <c r="S351" s="44"/>
      <c r="T351" s="44"/>
      <c r="U351" s="44"/>
      <c r="V351" s="44"/>
      <c r="W351" s="44"/>
      <c r="X351" s="44"/>
      <c r="Y351" s="44"/>
      <c r="Z351" s="44"/>
      <c r="AA351" s="44"/>
      <c r="AB351" s="44"/>
      <c r="AC351" s="44"/>
      <c r="AD351" s="44"/>
    </row>
    <row r="352" spans="6:30" x14ac:dyDescent="0.15">
      <c r="F352" s="43"/>
      <c r="Q352" s="44"/>
      <c r="R352" s="44"/>
      <c r="S352" s="44"/>
      <c r="T352" s="44"/>
      <c r="U352" s="44"/>
      <c r="V352" s="44"/>
      <c r="W352" s="44"/>
      <c r="X352" s="44"/>
      <c r="Y352" s="44"/>
      <c r="Z352" s="44"/>
      <c r="AA352" s="44"/>
      <c r="AB352" s="44"/>
      <c r="AC352" s="44"/>
      <c r="AD352" s="44"/>
    </row>
    <row r="353" spans="6:30" x14ac:dyDescent="0.15">
      <c r="F353" s="43"/>
      <c r="Q353" s="44"/>
      <c r="R353" s="44"/>
      <c r="S353" s="44"/>
      <c r="T353" s="44"/>
      <c r="U353" s="44"/>
      <c r="V353" s="44"/>
      <c r="W353" s="44"/>
      <c r="X353" s="44"/>
      <c r="Y353" s="44"/>
      <c r="Z353" s="44"/>
      <c r="AA353" s="44"/>
      <c r="AB353" s="44"/>
      <c r="AC353" s="44"/>
      <c r="AD353" s="44"/>
    </row>
    <row r="354" spans="6:30" x14ac:dyDescent="0.15">
      <c r="F354" s="43"/>
      <c r="Q354" s="44"/>
      <c r="R354" s="44"/>
      <c r="S354" s="44"/>
      <c r="T354" s="44"/>
      <c r="U354" s="44"/>
      <c r="V354" s="44"/>
      <c r="W354" s="44"/>
      <c r="X354" s="44"/>
      <c r="Y354" s="44"/>
      <c r="Z354" s="44"/>
      <c r="AA354" s="44"/>
      <c r="AB354" s="44"/>
      <c r="AC354" s="44"/>
      <c r="AD354" s="44"/>
    </row>
    <row r="355" spans="6:30" x14ac:dyDescent="0.15">
      <c r="F355" s="43"/>
      <c r="Q355" s="44"/>
      <c r="R355" s="44"/>
      <c r="S355" s="44"/>
      <c r="T355" s="44"/>
      <c r="U355" s="44"/>
      <c r="V355" s="44"/>
      <c r="W355" s="44"/>
      <c r="X355" s="44"/>
      <c r="Y355" s="44"/>
      <c r="Z355" s="44"/>
      <c r="AA355" s="44"/>
      <c r="AB355" s="44"/>
      <c r="AC355" s="44"/>
      <c r="AD355" s="44"/>
    </row>
    <row r="356" spans="6:30" x14ac:dyDescent="0.15">
      <c r="F356" s="43"/>
      <c r="Q356" s="44"/>
      <c r="R356" s="44"/>
      <c r="S356" s="44"/>
      <c r="T356" s="44"/>
      <c r="U356" s="44"/>
      <c r="V356" s="44"/>
      <c r="W356" s="44"/>
      <c r="X356" s="44"/>
      <c r="Y356" s="44"/>
      <c r="Z356" s="44"/>
      <c r="AA356" s="44"/>
      <c r="AB356" s="44"/>
      <c r="AC356" s="44"/>
      <c r="AD356" s="44"/>
    </row>
    <row r="357" spans="6:30" x14ac:dyDescent="0.15">
      <c r="F357" s="43"/>
      <c r="Q357" s="44"/>
      <c r="R357" s="44"/>
      <c r="S357" s="44"/>
      <c r="T357" s="44"/>
      <c r="U357" s="44"/>
      <c r="V357" s="44"/>
      <c r="W357" s="44"/>
      <c r="X357" s="44"/>
      <c r="Y357" s="44"/>
      <c r="Z357" s="44"/>
      <c r="AA357" s="44"/>
      <c r="AB357" s="44"/>
      <c r="AC357" s="44"/>
      <c r="AD357" s="44"/>
    </row>
    <row r="358" spans="6:30" x14ac:dyDescent="0.15">
      <c r="F358" s="43"/>
      <c r="Q358" s="44"/>
      <c r="R358" s="44"/>
      <c r="S358" s="44"/>
      <c r="T358" s="44"/>
      <c r="U358" s="44"/>
      <c r="V358" s="44"/>
      <c r="W358" s="44"/>
      <c r="X358" s="44"/>
      <c r="Y358" s="44"/>
      <c r="Z358" s="44"/>
      <c r="AA358" s="44"/>
      <c r="AB358" s="44"/>
      <c r="AC358" s="44"/>
      <c r="AD358" s="44"/>
    </row>
    <row r="359" spans="6:30" x14ac:dyDescent="0.15">
      <c r="F359" s="43"/>
      <c r="Q359" s="44"/>
      <c r="R359" s="44"/>
      <c r="S359" s="44"/>
      <c r="T359" s="44"/>
      <c r="U359" s="44"/>
      <c r="V359" s="44"/>
      <c r="W359" s="44"/>
      <c r="X359" s="44"/>
      <c r="Y359" s="44"/>
      <c r="Z359" s="44"/>
      <c r="AA359" s="44"/>
      <c r="AB359" s="44"/>
      <c r="AC359" s="44"/>
      <c r="AD359" s="44"/>
    </row>
    <row r="360" spans="6:30" x14ac:dyDescent="0.15">
      <c r="F360" s="43"/>
      <c r="Q360" s="44"/>
      <c r="R360" s="44"/>
      <c r="S360" s="44"/>
      <c r="T360" s="44"/>
      <c r="U360" s="44"/>
      <c r="V360" s="44"/>
      <c r="W360" s="44"/>
      <c r="X360" s="44"/>
      <c r="Y360" s="44"/>
      <c r="Z360" s="44"/>
      <c r="AA360" s="44"/>
      <c r="AB360" s="44"/>
      <c r="AC360" s="44"/>
      <c r="AD360" s="44"/>
    </row>
    <row r="361" spans="6:30" x14ac:dyDescent="0.15">
      <c r="F361" s="43"/>
      <c r="Q361" s="44"/>
      <c r="R361" s="44"/>
      <c r="S361" s="44"/>
      <c r="T361" s="44"/>
      <c r="U361" s="44"/>
      <c r="V361" s="44"/>
      <c r="W361" s="44"/>
      <c r="X361" s="44"/>
      <c r="Y361" s="44"/>
      <c r="Z361" s="44"/>
      <c r="AA361" s="44"/>
      <c r="AB361" s="44"/>
      <c r="AC361" s="44"/>
      <c r="AD361" s="44"/>
    </row>
    <row r="362" spans="6:30" x14ac:dyDescent="0.15">
      <c r="F362" s="43"/>
      <c r="Q362" s="44"/>
      <c r="R362" s="44"/>
      <c r="S362" s="44"/>
      <c r="T362" s="44"/>
      <c r="U362" s="44"/>
      <c r="V362" s="44"/>
      <c r="W362" s="44"/>
      <c r="X362" s="44"/>
      <c r="Y362" s="44"/>
      <c r="Z362" s="44"/>
      <c r="AA362" s="44"/>
      <c r="AB362" s="44"/>
      <c r="AC362" s="44"/>
      <c r="AD362" s="44"/>
    </row>
    <row r="363" spans="6:30" x14ac:dyDescent="0.15">
      <c r="F363" s="43"/>
      <c r="Q363" s="44"/>
      <c r="R363" s="44"/>
      <c r="S363" s="44"/>
      <c r="T363" s="44"/>
      <c r="U363" s="44"/>
      <c r="V363" s="44"/>
      <c r="W363" s="44"/>
      <c r="X363" s="44"/>
      <c r="Y363" s="44"/>
      <c r="Z363" s="44"/>
      <c r="AA363" s="44"/>
      <c r="AB363" s="44"/>
      <c r="AC363" s="44"/>
      <c r="AD363" s="44"/>
    </row>
    <row r="364" spans="6:30" x14ac:dyDescent="0.15">
      <c r="F364" s="43"/>
      <c r="Q364" s="44"/>
      <c r="R364" s="44"/>
      <c r="S364" s="44"/>
      <c r="T364" s="44"/>
      <c r="U364" s="44"/>
      <c r="V364" s="44"/>
      <c r="W364" s="44"/>
      <c r="X364" s="44"/>
      <c r="Y364" s="44"/>
      <c r="Z364" s="44"/>
      <c r="AA364" s="44"/>
      <c r="AB364" s="44"/>
      <c r="AC364" s="44"/>
      <c r="AD364" s="44"/>
    </row>
    <row r="365" spans="6:30" x14ac:dyDescent="0.15">
      <c r="F365" s="43"/>
      <c r="Q365" s="44"/>
      <c r="R365" s="44"/>
      <c r="S365" s="44"/>
      <c r="T365" s="44"/>
      <c r="U365" s="44"/>
      <c r="V365" s="44"/>
      <c r="W365" s="44"/>
      <c r="X365" s="44"/>
      <c r="Y365" s="44"/>
      <c r="Z365" s="44"/>
      <c r="AA365" s="44"/>
      <c r="AB365" s="44"/>
      <c r="AC365" s="44"/>
      <c r="AD365" s="44"/>
    </row>
    <row r="366" spans="6:30" x14ac:dyDescent="0.15">
      <c r="F366" s="43"/>
      <c r="Q366" s="44"/>
      <c r="R366" s="44"/>
      <c r="S366" s="44"/>
      <c r="T366" s="44"/>
      <c r="U366" s="44"/>
      <c r="V366" s="44"/>
      <c r="W366" s="44"/>
      <c r="X366" s="44"/>
      <c r="Y366" s="44"/>
      <c r="Z366" s="44"/>
      <c r="AA366" s="44"/>
      <c r="AB366" s="44"/>
      <c r="AC366" s="44"/>
      <c r="AD366" s="44"/>
    </row>
    <row r="367" spans="6:30" x14ac:dyDescent="0.15">
      <c r="F367" s="43"/>
      <c r="Q367" s="44"/>
      <c r="R367" s="44"/>
      <c r="S367" s="44"/>
      <c r="T367" s="44"/>
      <c r="U367" s="44"/>
      <c r="V367" s="44"/>
      <c r="W367" s="44"/>
      <c r="X367" s="44"/>
      <c r="Y367" s="44"/>
      <c r="Z367" s="44"/>
      <c r="AA367" s="44"/>
      <c r="AB367" s="44"/>
      <c r="AC367" s="44"/>
      <c r="AD367" s="44"/>
    </row>
    <row r="368" spans="6:30" x14ac:dyDescent="0.15">
      <c r="F368" s="43"/>
      <c r="Q368" s="44"/>
      <c r="R368" s="44"/>
      <c r="S368" s="44"/>
      <c r="T368" s="44"/>
      <c r="U368" s="44"/>
      <c r="V368" s="44"/>
      <c r="W368" s="44"/>
      <c r="X368" s="44"/>
      <c r="Y368" s="44"/>
      <c r="Z368" s="44"/>
      <c r="AA368" s="44"/>
      <c r="AB368" s="44"/>
      <c r="AC368" s="44"/>
      <c r="AD368" s="44"/>
    </row>
    <row r="369" spans="6:30" x14ac:dyDescent="0.15">
      <c r="F369" s="43"/>
      <c r="Q369" s="44"/>
      <c r="R369" s="44"/>
      <c r="S369" s="44"/>
      <c r="T369" s="44"/>
      <c r="U369" s="44"/>
      <c r="V369" s="44"/>
      <c r="W369" s="44"/>
      <c r="X369" s="44"/>
      <c r="Y369" s="44"/>
      <c r="Z369" s="44"/>
      <c r="AA369" s="44"/>
      <c r="AB369" s="44"/>
      <c r="AC369" s="44"/>
      <c r="AD369" s="44"/>
    </row>
    <row r="370" spans="6:30" x14ac:dyDescent="0.15">
      <c r="F370" s="43"/>
      <c r="Q370" s="44"/>
      <c r="R370" s="44"/>
      <c r="S370" s="44"/>
      <c r="T370" s="44"/>
      <c r="U370" s="44"/>
      <c r="V370" s="44"/>
      <c r="W370" s="44"/>
      <c r="X370" s="44"/>
      <c r="Y370" s="44"/>
      <c r="Z370" s="44"/>
      <c r="AA370" s="44"/>
      <c r="AB370" s="44"/>
      <c r="AC370" s="44"/>
      <c r="AD370" s="44"/>
    </row>
    <row r="371" spans="6:30" x14ac:dyDescent="0.15">
      <c r="F371" s="43"/>
      <c r="Q371" s="44"/>
      <c r="R371" s="44"/>
      <c r="S371" s="44"/>
      <c r="T371" s="44"/>
      <c r="U371" s="44"/>
      <c r="V371" s="44"/>
      <c r="W371" s="44"/>
      <c r="X371" s="44"/>
      <c r="Y371" s="44"/>
      <c r="Z371" s="44"/>
      <c r="AA371" s="44"/>
      <c r="AB371" s="44"/>
      <c r="AC371" s="44"/>
      <c r="AD371" s="44"/>
    </row>
    <row r="372" spans="6:30" x14ac:dyDescent="0.15">
      <c r="F372" s="43"/>
      <c r="Q372" s="44"/>
      <c r="R372" s="44"/>
      <c r="S372" s="44"/>
      <c r="T372" s="44"/>
      <c r="U372" s="44"/>
      <c r="V372" s="44"/>
      <c r="W372" s="44"/>
      <c r="X372" s="44"/>
      <c r="Y372" s="44"/>
      <c r="Z372" s="44"/>
      <c r="AA372" s="44"/>
      <c r="AB372" s="44"/>
      <c r="AC372" s="44"/>
      <c r="AD372" s="44"/>
    </row>
    <row r="373" spans="6:30" x14ac:dyDescent="0.15">
      <c r="F373" s="43"/>
      <c r="Q373" s="44"/>
      <c r="R373" s="44"/>
      <c r="S373" s="44"/>
      <c r="T373" s="44"/>
      <c r="U373" s="44"/>
      <c r="V373" s="44"/>
      <c r="W373" s="44"/>
      <c r="X373" s="44"/>
      <c r="Y373" s="44"/>
      <c r="Z373" s="44"/>
      <c r="AA373" s="44"/>
      <c r="AB373" s="44"/>
      <c r="AC373" s="44"/>
      <c r="AD373" s="44"/>
    </row>
    <row r="374" spans="6:30" x14ac:dyDescent="0.15">
      <c r="F374" s="43"/>
      <c r="Q374" s="44"/>
      <c r="R374" s="44"/>
      <c r="S374" s="44"/>
      <c r="T374" s="44"/>
      <c r="U374" s="44"/>
      <c r="V374" s="44"/>
      <c r="W374" s="44"/>
      <c r="X374" s="44"/>
      <c r="Y374" s="44"/>
      <c r="Z374" s="44"/>
      <c r="AA374" s="44"/>
      <c r="AB374" s="44"/>
      <c r="AC374" s="44"/>
      <c r="AD374" s="44"/>
    </row>
    <row r="375" spans="6:30" x14ac:dyDescent="0.15">
      <c r="F375" s="43"/>
      <c r="Q375" s="44"/>
      <c r="R375" s="44"/>
      <c r="S375" s="44"/>
      <c r="T375" s="44"/>
      <c r="U375" s="44"/>
      <c r="V375" s="44"/>
      <c r="W375" s="44"/>
      <c r="X375" s="44"/>
      <c r="Y375" s="44"/>
      <c r="Z375" s="44"/>
      <c r="AA375" s="44"/>
      <c r="AB375" s="44"/>
      <c r="AC375" s="44"/>
      <c r="AD375" s="44"/>
    </row>
    <row r="376" spans="6:30" x14ac:dyDescent="0.15">
      <c r="F376" s="43"/>
      <c r="Q376" s="44"/>
      <c r="R376" s="44"/>
      <c r="S376" s="44"/>
      <c r="T376" s="44"/>
      <c r="U376" s="44"/>
      <c r="V376" s="44"/>
      <c r="W376" s="44"/>
      <c r="X376" s="44"/>
      <c r="Y376" s="44"/>
      <c r="Z376" s="44"/>
      <c r="AA376" s="44"/>
      <c r="AB376" s="44"/>
      <c r="AC376" s="44"/>
      <c r="AD376" s="44"/>
    </row>
    <row r="377" spans="6:30" x14ac:dyDescent="0.15">
      <c r="F377" s="43"/>
      <c r="Q377" s="44"/>
      <c r="R377" s="44"/>
      <c r="S377" s="44"/>
      <c r="T377" s="44"/>
      <c r="U377" s="44"/>
      <c r="V377" s="44"/>
      <c r="W377" s="44"/>
      <c r="X377" s="44"/>
      <c r="Y377" s="44"/>
      <c r="Z377" s="44"/>
      <c r="AA377" s="44"/>
      <c r="AB377" s="44"/>
      <c r="AC377" s="44"/>
      <c r="AD377" s="44"/>
    </row>
    <row r="378" spans="6:30" x14ac:dyDescent="0.15">
      <c r="F378" s="43"/>
      <c r="Q378" s="44"/>
      <c r="R378" s="44"/>
      <c r="S378" s="44"/>
      <c r="T378" s="44"/>
      <c r="U378" s="44"/>
      <c r="V378" s="44"/>
      <c r="W378" s="44"/>
      <c r="X378" s="44"/>
      <c r="Y378" s="44"/>
      <c r="Z378" s="44"/>
      <c r="AA378" s="44"/>
      <c r="AB378" s="44"/>
      <c r="AC378" s="44"/>
      <c r="AD378" s="44"/>
    </row>
    <row r="379" spans="6:30" x14ac:dyDescent="0.15">
      <c r="F379" s="43"/>
      <c r="Q379" s="44"/>
      <c r="R379" s="44"/>
      <c r="S379" s="44"/>
      <c r="T379" s="44"/>
      <c r="U379" s="44"/>
      <c r="V379" s="44"/>
      <c r="W379" s="44"/>
      <c r="X379" s="44"/>
      <c r="Y379" s="44"/>
      <c r="Z379" s="44"/>
      <c r="AA379" s="44"/>
      <c r="AB379" s="44"/>
      <c r="AC379" s="44"/>
      <c r="AD379" s="44"/>
    </row>
    <row r="380" spans="6:30" x14ac:dyDescent="0.15">
      <c r="F380" s="43"/>
      <c r="Q380" s="44"/>
      <c r="R380" s="44"/>
      <c r="S380" s="44"/>
      <c r="T380" s="44"/>
      <c r="U380" s="44"/>
      <c r="V380" s="44"/>
      <c r="W380" s="44"/>
      <c r="X380" s="44"/>
      <c r="Y380" s="44"/>
      <c r="Z380" s="44"/>
      <c r="AA380" s="44"/>
      <c r="AB380" s="44"/>
      <c r="AC380" s="44"/>
      <c r="AD380" s="44"/>
    </row>
    <row r="381" spans="6:30" x14ac:dyDescent="0.15">
      <c r="F381" s="43"/>
      <c r="Q381" s="44"/>
      <c r="R381" s="44"/>
      <c r="S381" s="44"/>
      <c r="T381" s="44"/>
      <c r="U381" s="44"/>
      <c r="V381" s="44"/>
      <c r="W381" s="44"/>
      <c r="X381" s="44"/>
      <c r="Y381" s="44"/>
      <c r="Z381" s="44"/>
      <c r="AA381" s="44"/>
      <c r="AB381" s="44"/>
      <c r="AC381" s="44"/>
      <c r="AD381" s="44"/>
    </row>
    <row r="382" spans="6:30" x14ac:dyDescent="0.15">
      <c r="F382" s="43"/>
      <c r="Q382" s="44"/>
      <c r="R382" s="44"/>
      <c r="S382" s="44"/>
      <c r="T382" s="44"/>
      <c r="U382" s="44"/>
      <c r="V382" s="44"/>
      <c r="W382" s="44"/>
      <c r="X382" s="44"/>
      <c r="Y382" s="44"/>
      <c r="Z382" s="44"/>
      <c r="AA382" s="44"/>
      <c r="AB382" s="44"/>
      <c r="AC382" s="44"/>
      <c r="AD382" s="44"/>
    </row>
    <row r="383" spans="6:30" x14ac:dyDescent="0.15">
      <c r="F383" s="43"/>
      <c r="Q383" s="44"/>
      <c r="R383" s="44"/>
      <c r="S383" s="44"/>
      <c r="T383" s="44"/>
      <c r="U383" s="44"/>
      <c r="V383" s="44"/>
      <c r="W383" s="44"/>
      <c r="X383" s="44"/>
      <c r="Y383" s="44"/>
      <c r="Z383" s="44"/>
      <c r="AA383" s="44"/>
      <c r="AB383" s="44"/>
      <c r="AC383" s="44"/>
      <c r="AD383" s="44"/>
    </row>
    <row r="384" spans="6:30" x14ac:dyDescent="0.15">
      <c r="F384" s="43"/>
      <c r="Q384" s="44"/>
      <c r="R384" s="44"/>
      <c r="S384" s="44"/>
      <c r="T384" s="44"/>
      <c r="U384" s="44"/>
      <c r="V384" s="44"/>
      <c r="W384" s="44"/>
      <c r="X384" s="44"/>
      <c r="Y384" s="44"/>
      <c r="Z384" s="44"/>
      <c r="AA384" s="44"/>
      <c r="AB384" s="44"/>
      <c r="AC384" s="44"/>
      <c r="AD384" s="44"/>
    </row>
    <row r="385" spans="6:30" x14ac:dyDescent="0.15">
      <c r="F385" s="43"/>
      <c r="Q385" s="44"/>
      <c r="R385" s="44"/>
      <c r="S385" s="44"/>
      <c r="T385" s="44"/>
      <c r="U385" s="44"/>
      <c r="V385" s="44"/>
      <c r="W385" s="44"/>
      <c r="X385" s="44"/>
      <c r="Y385" s="44"/>
      <c r="Z385" s="44"/>
      <c r="AA385" s="44"/>
      <c r="AB385" s="44"/>
      <c r="AC385" s="44"/>
      <c r="AD385" s="44"/>
    </row>
    <row r="386" spans="6:30" x14ac:dyDescent="0.15">
      <c r="F386" s="43"/>
      <c r="Q386" s="44"/>
      <c r="R386" s="44"/>
      <c r="S386" s="44"/>
      <c r="T386" s="44"/>
      <c r="U386" s="44"/>
      <c r="V386" s="44"/>
      <c r="W386" s="44"/>
      <c r="X386" s="44"/>
      <c r="Y386" s="44"/>
      <c r="Z386" s="44"/>
      <c r="AA386" s="44"/>
      <c r="AB386" s="44"/>
      <c r="AC386" s="44"/>
      <c r="AD386" s="44"/>
    </row>
    <row r="387" spans="6:30" x14ac:dyDescent="0.15">
      <c r="F387" s="43"/>
      <c r="Q387" s="44"/>
      <c r="R387" s="44"/>
      <c r="S387" s="44"/>
      <c r="T387" s="44"/>
      <c r="U387" s="44"/>
      <c r="V387" s="44"/>
      <c r="W387" s="44"/>
      <c r="X387" s="44"/>
      <c r="Y387" s="44"/>
      <c r="Z387" s="44"/>
      <c r="AA387" s="44"/>
      <c r="AB387" s="44"/>
      <c r="AC387" s="44"/>
      <c r="AD387" s="44"/>
    </row>
    <row r="388" spans="6:30" x14ac:dyDescent="0.15">
      <c r="F388" s="43"/>
      <c r="Q388" s="44"/>
      <c r="R388" s="44"/>
      <c r="S388" s="44"/>
      <c r="T388" s="44"/>
      <c r="U388" s="44"/>
      <c r="V388" s="44"/>
      <c r="W388" s="44"/>
      <c r="X388" s="44"/>
      <c r="Y388" s="44"/>
      <c r="Z388" s="44"/>
      <c r="AA388" s="44"/>
      <c r="AB388" s="44"/>
      <c r="AC388" s="44"/>
      <c r="AD388" s="44"/>
    </row>
    <row r="389" spans="6:30" x14ac:dyDescent="0.15">
      <c r="F389" s="43"/>
      <c r="Q389" s="44"/>
      <c r="R389" s="44"/>
      <c r="S389" s="44"/>
      <c r="T389" s="44"/>
      <c r="U389" s="44"/>
      <c r="V389" s="44"/>
      <c r="W389" s="44"/>
      <c r="X389" s="44"/>
      <c r="Y389" s="44"/>
      <c r="Z389" s="44"/>
      <c r="AA389" s="44"/>
      <c r="AB389" s="44"/>
      <c r="AC389" s="44"/>
      <c r="AD389" s="44"/>
    </row>
    <row r="390" spans="6:30" x14ac:dyDescent="0.15">
      <c r="F390" s="43"/>
      <c r="Q390" s="44"/>
      <c r="R390" s="44"/>
      <c r="S390" s="44"/>
      <c r="T390" s="44"/>
      <c r="U390" s="44"/>
      <c r="V390" s="44"/>
      <c r="W390" s="44"/>
      <c r="X390" s="44"/>
      <c r="Y390" s="44"/>
      <c r="Z390" s="44"/>
      <c r="AA390" s="44"/>
      <c r="AB390" s="44"/>
      <c r="AC390" s="44"/>
      <c r="AD390" s="44"/>
    </row>
    <row r="391" spans="6:30" x14ac:dyDescent="0.15">
      <c r="F391" s="43"/>
      <c r="Q391" s="44"/>
      <c r="R391" s="44"/>
      <c r="S391" s="44"/>
      <c r="T391" s="44"/>
      <c r="U391" s="44"/>
      <c r="V391" s="44"/>
      <c r="W391" s="44"/>
      <c r="X391" s="44"/>
      <c r="Y391" s="44"/>
      <c r="Z391" s="44"/>
      <c r="AA391" s="44"/>
      <c r="AB391" s="44"/>
      <c r="AC391" s="44"/>
      <c r="AD391" s="44"/>
    </row>
    <row r="392" spans="6:30" x14ac:dyDescent="0.15">
      <c r="F392" s="43"/>
      <c r="Q392" s="44"/>
      <c r="R392" s="44"/>
      <c r="S392" s="44"/>
      <c r="T392" s="44"/>
      <c r="U392" s="44"/>
      <c r="V392" s="44"/>
      <c r="W392" s="44"/>
      <c r="X392" s="44"/>
      <c r="Y392" s="44"/>
      <c r="Z392" s="44"/>
      <c r="AA392" s="44"/>
      <c r="AB392" s="44"/>
      <c r="AC392" s="44"/>
      <c r="AD392" s="44"/>
    </row>
    <row r="393" spans="6:30" x14ac:dyDescent="0.15">
      <c r="F393" s="43"/>
      <c r="Q393" s="44"/>
      <c r="R393" s="44"/>
      <c r="S393" s="44"/>
      <c r="T393" s="44"/>
      <c r="U393" s="44"/>
      <c r="V393" s="44"/>
      <c r="W393" s="44"/>
      <c r="X393" s="44"/>
      <c r="Y393" s="44"/>
      <c r="Z393" s="44"/>
      <c r="AA393" s="44"/>
      <c r="AB393" s="44"/>
      <c r="AC393" s="44"/>
      <c r="AD393" s="44"/>
    </row>
    <row r="394" spans="6:30" x14ac:dyDescent="0.15">
      <c r="F394" s="43"/>
      <c r="Q394" s="44"/>
      <c r="R394" s="44"/>
      <c r="S394" s="44"/>
      <c r="T394" s="44"/>
      <c r="U394" s="44"/>
      <c r="V394" s="44"/>
      <c r="W394" s="44"/>
      <c r="X394" s="44"/>
      <c r="Y394" s="44"/>
      <c r="Z394" s="44"/>
      <c r="AA394" s="44"/>
      <c r="AB394" s="44"/>
      <c r="AC394" s="44"/>
      <c r="AD394" s="44"/>
    </row>
    <row r="395" spans="6:30" x14ac:dyDescent="0.15">
      <c r="F395" s="43"/>
      <c r="Q395" s="44"/>
      <c r="R395" s="44"/>
      <c r="S395" s="44"/>
      <c r="T395" s="44"/>
      <c r="U395" s="44"/>
      <c r="V395" s="44"/>
      <c r="W395" s="44"/>
      <c r="X395" s="44"/>
      <c r="Y395" s="44"/>
      <c r="Z395" s="44"/>
      <c r="AA395" s="44"/>
      <c r="AB395" s="44"/>
      <c r="AC395" s="44"/>
      <c r="AD395" s="44"/>
    </row>
    <row r="396" spans="6:30" x14ac:dyDescent="0.15">
      <c r="F396" s="43"/>
      <c r="Q396" s="44"/>
      <c r="R396" s="44"/>
      <c r="S396" s="44"/>
      <c r="T396" s="44"/>
      <c r="U396" s="44"/>
      <c r="V396" s="44"/>
      <c r="W396" s="44"/>
      <c r="X396" s="44"/>
      <c r="Y396" s="44"/>
      <c r="Z396" s="44"/>
      <c r="AA396" s="44"/>
      <c r="AB396" s="44"/>
      <c r="AC396" s="44"/>
      <c r="AD396" s="44"/>
    </row>
    <row r="397" spans="6:30" x14ac:dyDescent="0.15">
      <c r="F397" s="43"/>
      <c r="Q397" s="44"/>
      <c r="R397" s="44"/>
      <c r="S397" s="44"/>
      <c r="T397" s="44"/>
      <c r="U397" s="44"/>
      <c r="V397" s="44"/>
      <c r="W397" s="44"/>
      <c r="X397" s="44"/>
      <c r="Y397" s="44"/>
      <c r="Z397" s="44"/>
      <c r="AA397" s="44"/>
      <c r="AB397" s="44"/>
      <c r="AC397" s="44"/>
      <c r="AD397" s="44"/>
    </row>
    <row r="398" spans="6:30" x14ac:dyDescent="0.15">
      <c r="F398" s="43"/>
      <c r="Q398" s="44"/>
      <c r="R398" s="44"/>
      <c r="S398" s="44"/>
      <c r="T398" s="44"/>
      <c r="U398" s="44"/>
      <c r="V398" s="44"/>
      <c r="W398" s="44"/>
      <c r="X398" s="44"/>
      <c r="Y398" s="44"/>
      <c r="Z398" s="44"/>
      <c r="AA398" s="44"/>
      <c r="AB398" s="44"/>
      <c r="AC398" s="44"/>
      <c r="AD398" s="44"/>
    </row>
    <row r="399" spans="6:30" x14ac:dyDescent="0.15">
      <c r="F399" s="43"/>
      <c r="Q399" s="44"/>
      <c r="R399" s="44"/>
      <c r="S399" s="44"/>
      <c r="T399" s="44"/>
      <c r="U399" s="44"/>
      <c r="V399" s="44"/>
      <c r="W399" s="44"/>
      <c r="X399" s="44"/>
      <c r="Y399" s="44"/>
      <c r="Z399" s="44"/>
      <c r="AA399" s="44"/>
      <c r="AB399" s="44"/>
      <c r="AC399" s="44"/>
      <c r="AD399" s="44"/>
    </row>
    <row r="400" spans="6:30" x14ac:dyDescent="0.15">
      <c r="F400" s="43"/>
      <c r="Q400" s="44"/>
      <c r="R400" s="44"/>
      <c r="S400" s="44"/>
      <c r="T400" s="44"/>
      <c r="U400" s="44"/>
      <c r="V400" s="44"/>
      <c r="W400" s="44"/>
      <c r="X400" s="44"/>
      <c r="Y400" s="44"/>
      <c r="Z400" s="44"/>
      <c r="AA400" s="44"/>
      <c r="AB400" s="44"/>
      <c r="AC400" s="44"/>
      <c r="AD400" s="44"/>
    </row>
    <row r="401" spans="6:30" x14ac:dyDescent="0.15">
      <c r="F401" s="43"/>
      <c r="Q401" s="44"/>
      <c r="R401" s="44"/>
      <c r="S401" s="44"/>
      <c r="T401" s="44"/>
      <c r="U401" s="44"/>
      <c r="V401" s="44"/>
      <c r="W401" s="44"/>
      <c r="X401" s="44"/>
      <c r="Y401" s="44"/>
      <c r="Z401" s="44"/>
      <c r="AA401" s="44"/>
      <c r="AB401" s="44"/>
      <c r="AC401" s="44"/>
      <c r="AD401" s="44"/>
    </row>
    <row r="402" spans="6:30" x14ac:dyDescent="0.15">
      <c r="F402" s="43"/>
      <c r="Q402" s="44"/>
      <c r="R402" s="44"/>
      <c r="S402" s="44"/>
      <c r="T402" s="44"/>
      <c r="U402" s="44"/>
      <c r="V402" s="44"/>
      <c r="W402" s="44"/>
      <c r="X402" s="44"/>
      <c r="Y402" s="44"/>
      <c r="Z402" s="44"/>
      <c r="AA402" s="44"/>
      <c r="AB402" s="44"/>
      <c r="AC402" s="44"/>
      <c r="AD402" s="44"/>
    </row>
    <row r="403" spans="6:30" x14ac:dyDescent="0.15">
      <c r="F403" s="43"/>
      <c r="Q403" s="44"/>
      <c r="R403" s="44"/>
      <c r="S403" s="44"/>
      <c r="T403" s="44"/>
      <c r="U403" s="44"/>
      <c r="V403" s="44"/>
      <c r="W403" s="44"/>
      <c r="X403" s="44"/>
      <c r="Y403" s="44"/>
      <c r="Z403" s="44"/>
      <c r="AA403" s="44"/>
      <c r="AB403" s="44"/>
      <c r="AC403" s="44"/>
      <c r="AD403" s="44"/>
    </row>
    <row r="404" spans="6:30" x14ac:dyDescent="0.15">
      <c r="F404" s="43"/>
      <c r="Q404" s="44"/>
      <c r="R404" s="44"/>
      <c r="S404" s="44"/>
      <c r="T404" s="44"/>
      <c r="U404" s="44"/>
      <c r="V404" s="44"/>
      <c r="W404" s="44"/>
      <c r="X404" s="44"/>
      <c r="Y404" s="44"/>
      <c r="Z404" s="44"/>
      <c r="AA404" s="44"/>
      <c r="AB404" s="44"/>
      <c r="AC404" s="44"/>
      <c r="AD404" s="44"/>
    </row>
    <row r="405" spans="6:30" x14ac:dyDescent="0.15">
      <c r="F405" s="43"/>
      <c r="Q405" s="44"/>
      <c r="R405" s="44"/>
      <c r="S405" s="44"/>
      <c r="T405" s="44"/>
      <c r="U405" s="44"/>
      <c r="V405" s="44"/>
      <c r="W405" s="44"/>
      <c r="X405" s="44"/>
      <c r="Y405" s="44"/>
      <c r="Z405" s="44"/>
      <c r="AA405" s="44"/>
      <c r="AB405" s="44"/>
      <c r="AC405" s="44"/>
      <c r="AD405" s="44"/>
    </row>
    <row r="406" spans="6:30" x14ac:dyDescent="0.15">
      <c r="F406" s="43"/>
      <c r="Q406" s="44"/>
      <c r="R406" s="44"/>
      <c r="S406" s="44"/>
      <c r="T406" s="44"/>
      <c r="U406" s="44"/>
      <c r="V406" s="44"/>
      <c r="W406" s="44"/>
      <c r="X406" s="44"/>
      <c r="Y406" s="44"/>
      <c r="Z406" s="44"/>
      <c r="AA406" s="44"/>
      <c r="AB406" s="44"/>
      <c r="AC406" s="44"/>
      <c r="AD406" s="44"/>
    </row>
    <row r="407" spans="6:30" x14ac:dyDescent="0.15">
      <c r="F407" s="43"/>
      <c r="Q407" s="44"/>
      <c r="R407" s="44"/>
      <c r="S407" s="44"/>
      <c r="T407" s="44"/>
      <c r="U407" s="44"/>
      <c r="V407" s="44"/>
      <c r="W407" s="44"/>
      <c r="X407" s="44"/>
      <c r="Y407" s="44"/>
      <c r="Z407" s="44"/>
      <c r="AA407" s="44"/>
      <c r="AB407" s="44"/>
      <c r="AC407" s="44"/>
      <c r="AD407" s="44"/>
    </row>
    <row r="408" spans="6:30" x14ac:dyDescent="0.15">
      <c r="F408" s="43"/>
      <c r="Q408" s="44"/>
      <c r="R408" s="44"/>
      <c r="S408" s="44"/>
      <c r="T408" s="44"/>
      <c r="U408" s="44"/>
      <c r="V408" s="44"/>
      <c r="W408" s="44"/>
      <c r="X408" s="44"/>
      <c r="Y408" s="44"/>
      <c r="Z408" s="44"/>
      <c r="AA408" s="44"/>
      <c r="AB408" s="44"/>
      <c r="AC408" s="44"/>
      <c r="AD408" s="44"/>
    </row>
    <row r="409" spans="6:30" x14ac:dyDescent="0.15">
      <c r="F409" s="43"/>
      <c r="Q409" s="44"/>
      <c r="R409" s="44"/>
      <c r="S409" s="44"/>
      <c r="T409" s="44"/>
      <c r="U409" s="44"/>
      <c r="V409" s="44"/>
      <c r="W409" s="44"/>
      <c r="X409" s="44"/>
      <c r="Y409" s="44"/>
      <c r="Z409" s="44"/>
      <c r="AA409" s="44"/>
      <c r="AB409" s="44"/>
      <c r="AC409" s="44"/>
      <c r="AD409" s="44"/>
    </row>
    <row r="410" spans="6:30" x14ac:dyDescent="0.15">
      <c r="F410" s="43"/>
      <c r="Q410" s="44"/>
      <c r="R410" s="44"/>
      <c r="S410" s="44"/>
      <c r="T410" s="44"/>
      <c r="U410" s="44"/>
      <c r="V410" s="44"/>
      <c r="W410" s="44"/>
      <c r="X410" s="44"/>
      <c r="Y410" s="44"/>
      <c r="Z410" s="44"/>
      <c r="AA410" s="44"/>
      <c r="AB410" s="44"/>
      <c r="AC410" s="44"/>
      <c r="AD410" s="44"/>
    </row>
    <row r="411" spans="6:30" x14ac:dyDescent="0.15">
      <c r="F411" s="43"/>
      <c r="Q411" s="44"/>
      <c r="R411" s="44"/>
      <c r="S411" s="44"/>
      <c r="T411" s="44"/>
      <c r="U411" s="44"/>
      <c r="V411" s="44"/>
      <c r="W411" s="44"/>
      <c r="X411" s="44"/>
      <c r="Y411" s="44"/>
      <c r="Z411" s="44"/>
      <c r="AA411" s="44"/>
      <c r="AB411" s="44"/>
      <c r="AC411" s="44"/>
      <c r="AD411" s="44"/>
    </row>
    <row r="412" spans="6:30" x14ac:dyDescent="0.15">
      <c r="F412" s="43"/>
      <c r="Q412" s="44"/>
      <c r="R412" s="44"/>
      <c r="S412" s="44"/>
      <c r="T412" s="44"/>
      <c r="U412" s="44"/>
      <c r="V412" s="44"/>
      <c r="W412" s="44"/>
      <c r="X412" s="44"/>
      <c r="Y412" s="44"/>
      <c r="Z412" s="44"/>
      <c r="AA412" s="44"/>
      <c r="AB412" s="44"/>
      <c r="AC412" s="44"/>
      <c r="AD412" s="44"/>
    </row>
    <row r="413" spans="6:30" x14ac:dyDescent="0.15">
      <c r="F413" s="43"/>
      <c r="Q413" s="44"/>
      <c r="R413" s="44"/>
      <c r="S413" s="44"/>
      <c r="T413" s="44"/>
      <c r="U413" s="44"/>
      <c r="V413" s="44"/>
      <c r="W413" s="44"/>
      <c r="X413" s="44"/>
      <c r="Y413" s="44"/>
      <c r="Z413" s="44"/>
      <c r="AA413" s="44"/>
      <c r="AB413" s="44"/>
      <c r="AC413" s="44"/>
      <c r="AD413" s="44"/>
    </row>
    <row r="414" spans="6:30" x14ac:dyDescent="0.15">
      <c r="F414" s="43"/>
      <c r="Q414" s="44"/>
      <c r="R414" s="44"/>
      <c r="S414" s="44"/>
      <c r="T414" s="44"/>
      <c r="U414" s="44"/>
      <c r="V414" s="44"/>
      <c r="W414" s="44"/>
      <c r="X414" s="44"/>
      <c r="Y414" s="44"/>
      <c r="Z414" s="44"/>
      <c r="AA414" s="44"/>
      <c r="AB414" s="44"/>
      <c r="AC414" s="44"/>
      <c r="AD414" s="44"/>
    </row>
    <row r="415" spans="6:30" x14ac:dyDescent="0.15">
      <c r="F415" s="43"/>
      <c r="Q415" s="44"/>
      <c r="R415" s="44"/>
      <c r="S415" s="44"/>
      <c r="T415" s="44"/>
      <c r="U415" s="44"/>
      <c r="V415" s="44"/>
      <c r="W415" s="44"/>
      <c r="X415" s="44"/>
      <c r="Y415" s="44"/>
      <c r="Z415" s="44"/>
      <c r="AA415" s="44"/>
      <c r="AB415" s="44"/>
      <c r="AC415" s="44"/>
      <c r="AD415" s="44"/>
    </row>
    <row r="416" spans="6:30" x14ac:dyDescent="0.15">
      <c r="F416" s="43"/>
      <c r="Q416" s="44"/>
      <c r="R416" s="44"/>
      <c r="S416" s="44"/>
      <c r="T416" s="44"/>
      <c r="U416" s="44"/>
      <c r="V416" s="44"/>
      <c r="W416" s="44"/>
      <c r="X416" s="44"/>
      <c r="Y416" s="44"/>
      <c r="Z416" s="44"/>
      <c r="AA416" s="44"/>
      <c r="AB416" s="44"/>
      <c r="AC416" s="44"/>
      <c r="AD416" s="44"/>
    </row>
    <row r="417" spans="6:30" x14ac:dyDescent="0.15">
      <c r="F417" s="43"/>
      <c r="Q417" s="44"/>
      <c r="R417" s="44"/>
      <c r="S417" s="44"/>
      <c r="T417" s="44"/>
      <c r="U417" s="44"/>
      <c r="V417" s="44"/>
      <c r="W417" s="44"/>
      <c r="X417" s="44"/>
      <c r="Y417" s="44"/>
      <c r="Z417" s="44"/>
      <c r="AA417" s="44"/>
      <c r="AB417" s="44"/>
      <c r="AC417" s="44"/>
      <c r="AD417" s="44"/>
    </row>
    <row r="418" spans="6:30" x14ac:dyDescent="0.15">
      <c r="F418" s="43"/>
      <c r="Q418" s="44"/>
      <c r="R418" s="44"/>
      <c r="S418" s="44"/>
      <c r="T418" s="44"/>
      <c r="U418" s="44"/>
      <c r="V418" s="44"/>
      <c r="W418" s="44"/>
      <c r="X418" s="44"/>
      <c r="Y418" s="44"/>
      <c r="Z418" s="44"/>
      <c r="AA418" s="44"/>
      <c r="AB418" s="44"/>
      <c r="AC418" s="44"/>
      <c r="AD418" s="44"/>
    </row>
    <row r="419" spans="6:30" x14ac:dyDescent="0.15">
      <c r="F419" s="43"/>
      <c r="Q419" s="44"/>
      <c r="R419" s="44"/>
      <c r="S419" s="44"/>
      <c r="T419" s="44"/>
      <c r="U419" s="44"/>
      <c r="V419" s="44"/>
      <c r="W419" s="44"/>
      <c r="X419" s="44"/>
      <c r="Y419" s="44"/>
      <c r="Z419" s="44"/>
      <c r="AA419" s="44"/>
      <c r="AB419" s="44"/>
      <c r="AC419" s="44"/>
      <c r="AD419" s="44"/>
    </row>
    <row r="420" spans="6:30" x14ac:dyDescent="0.15">
      <c r="F420" s="43"/>
      <c r="Q420" s="44"/>
      <c r="R420" s="44"/>
      <c r="S420" s="44"/>
      <c r="T420" s="44"/>
      <c r="U420" s="44"/>
      <c r="V420" s="44"/>
      <c r="W420" s="44"/>
      <c r="X420" s="44"/>
      <c r="Y420" s="44"/>
      <c r="Z420" s="44"/>
      <c r="AA420" s="44"/>
      <c r="AB420" s="44"/>
      <c r="AC420" s="44"/>
      <c r="AD420" s="44"/>
    </row>
    <row r="421" spans="6:30" x14ac:dyDescent="0.15">
      <c r="F421" s="43"/>
      <c r="Q421" s="44"/>
      <c r="R421" s="44"/>
      <c r="S421" s="44"/>
      <c r="T421" s="44"/>
      <c r="U421" s="44"/>
      <c r="V421" s="44"/>
      <c r="W421" s="44"/>
      <c r="X421" s="44"/>
      <c r="Y421" s="44"/>
      <c r="Z421" s="44"/>
      <c r="AA421" s="44"/>
      <c r="AB421" s="44"/>
      <c r="AC421" s="44"/>
      <c r="AD421" s="44"/>
    </row>
    <row r="422" spans="6:30" x14ac:dyDescent="0.15">
      <c r="F422" s="43"/>
      <c r="Q422" s="44"/>
      <c r="R422" s="44"/>
      <c r="S422" s="44"/>
      <c r="T422" s="44"/>
      <c r="U422" s="44"/>
      <c r="V422" s="44"/>
      <c r="W422" s="44"/>
      <c r="X422" s="44"/>
      <c r="Y422" s="44"/>
      <c r="Z422" s="44"/>
      <c r="AA422" s="44"/>
      <c r="AB422" s="44"/>
      <c r="AC422" s="44"/>
      <c r="AD422" s="44"/>
    </row>
    <row r="423" spans="6:30" x14ac:dyDescent="0.15">
      <c r="F423" s="43"/>
      <c r="Q423" s="44"/>
      <c r="R423" s="44"/>
      <c r="S423" s="44"/>
      <c r="T423" s="44"/>
      <c r="U423" s="44"/>
      <c r="V423" s="44"/>
      <c r="W423" s="44"/>
      <c r="X423" s="44"/>
      <c r="Y423" s="44"/>
      <c r="Z423" s="44"/>
      <c r="AA423" s="44"/>
      <c r="AB423" s="44"/>
      <c r="AC423" s="44"/>
      <c r="AD423" s="44"/>
    </row>
    <row r="424" spans="6:30" x14ac:dyDescent="0.15">
      <c r="F424" s="43"/>
      <c r="Q424" s="44"/>
      <c r="R424" s="44"/>
      <c r="S424" s="44"/>
      <c r="T424" s="44"/>
      <c r="U424" s="44"/>
      <c r="V424" s="44"/>
      <c r="W424" s="44"/>
      <c r="X424" s="44"/>
      <c r="Y424" s="44"/>
      <c r="Z424" s="44"/>
      <c r="AA424" s="44"/>
      <c r="AB424" s="44"/>
      <c r="AC424" s="44"/>
      <c r="AD424" s="44"/>
    </row>
    <row r="425" spans="6:30" x14ac:dyDescent="0.15">
      <c r="F425" s="43"/>
      <c r="Q425" s="44"/>
      <c r="R425" s="44"/>
      <c r="S425" s="44"/>
      <c r="T425" s="44"/>
      <c r="U425" s="44"/>
      <c r="V425" s="44"/>
      <c r="W425" s="44"/>
      <c r="X425" s="44"/>
      <c r="Y425" s="44"/>
      <c r="Z425" s="44"/>
      <c r="AA425" s="44"/>
      <c r="AB425" s="44"/>
      <c r="AC425" s="44"/>
      <c r="AD425" s="44"/>
    </row>
    <row r="426" spans="6:30" x14ac:dyDescent="0.15">
      <c r="F426" s="43"/>
      <c r="Q426" s="44"/>
      <c r="R426" s="44"/>
      <c r="S426" s="44"/>
      <c r="T426" s="44"/>
      <c r="U426" s="44"/>
      <c r="V426" s="44"/>
      <c r="W426" s="44"/>
      <c r="X426" s="44"/>
      <c r="Y426" s="44"/>
      <c r="Z426" s="44"/>
      <c r="AA426" s="44"/>
      <c r="AB426" s="44"/>
      <c r="AC426" s="44"/>
      <c r="AD426" s="44"/>
    </row>
    <row r="427" spans="6:30" x14ac:dyDescent="0.15">
      <c r="F427" s="43"/>
      <c r="Q427" s="44"/>
      <c r="R427" s="44"/>
      <c r="S427" s="44"/>
      <c r="T427" s="44"/>
      <c r="U427" s="44"/>
      <c r="V427" s="44"/>
      <c r="W427" s="44"/>
      <c r="X427" s="44"/>
      <c r="Y427" s="44"/>
      <c r="Z427" s="44"/>
      <c r="AA427" s="44"/>
      <c r="AB427" s="44"/>
      <c r="AC427" s="44"/>
      <c r="AD427" s="44"/>
    </row>
    <row r="428" spans="6:30" x14ac:dyDescent="0.15">
      <c r="F428" s="43"/>
      <c r="Q428" s="44"/>
      <c r="R428" s="44"/>
      <c r="S428" s="44"/>
      <c r="T428" s="44"/>
      <c r="U428" s="44"/>
      <c r="V428" s="44"/>
      <c r="W428" s="44"/>
      <c r="X428" s="44"/>
      <c r="Y428" s="44"/>
      <c r="Z428" s="44"/>
      <c r="AA428" s="44"/>
      <c r="AB428" s="44"/>
      <c r="AC428" s="44"/>
      <c r="AD428" s="44"/>
    </row>
    <row r="429" spans="6:30" x14ac:dyDescent="0.15">
      <c r="F429" s="43"/>
      <c r="Q429" s="44"/>
      <c r="R429" s="44"/>
      <c r="S429" s="44"/>
      <c r="T429" s="44"/>
      <c r="U429" s="44"/>
      <c r="V429" s="44"/>
      <c r="W429" s="44"/>
      <c r="X429" s="44"/>
      <c r="Y429" s="44"/>
      <c r="Z429" s="44"/>
      <c r="AA429" s="44"/>
      <c r="AB429" s="44"/>
      <c r="AC429" s="44"/>
      <c r="AD429" s="44"/>
    </row>
    <row r="430" spans="6:30" x14ac:dyDescent="0.15">
      <c r="F430" s="43"/>
      <c r="Q430" s="44"/>
      <c r="R430" s="44"/>
      <c r="S430" s="44"/>
      <c r="T430" s="44"/>
      <c r="U430" s="44"/>
      <c r="V430" s="44"/>
      <c r="W430" s="44"/>
      <c r="X430" s="44"/>
      <c r="Y430" s="44"/>
      <c r="Z430" s="44"/>
      <c r="AA430" s="44"/>
      <c r="AB430" s="44"/>
      <c r="AC430" s="44"/>
      <c r="AD430" s="44"/>
    </row>
    <row r="431" spans="6:30" x14ac:dyDescent="0.15">
      <c r="F431" s="43"/>
      <c r="Q431" s="44"/>
      <c r="R431" s="44"/>
      <c r="S431" s="44"/>
      <c r="T431" s="44"/>
      <c r="U431" s="44"/>
      <c r="V431" s="44"/>
      <c r="W431" s="44"/>
      <c r="X431" s="44"/>
      <c r="Y431" s="44"/>
      <c r="Z431" s="44"/>
      <c r="AA431" s="44"/>
      <c r="AB431" s="44"/>
      <c r="AC431" s="44"/>
      <c r="AD431" s="44"/>
    </row>
    <row r="432" spans="6:30" x14ac:dyDescent="0.15">
      <c r="F432" s="43"/>
      <c r="Q432" s="44"/>
      <c r="R432" s="44"/>
      <c r="S432" s="44"/>
      <c r="T432" s="44"/>
      <c r="U432" s="44"/>
      <c r="V432" s="44"/>
      <c r="W432" s="44"/>
      <c r="X432" s="44"/>
      <c r="Y432" s="44"/>
      <c r="Z432" s="44"/>
      <c r="AA432" s="44"/>
      <c r="AB432" s="44"/>
      <c r="AC432" s="44"/>
      <c r="AD432" s="44"/>
    </row>
    <row r="433" spans="6:30" x14ac:dyDescent="0.15">
      <c r="F433" s="43"/>
      <c r="Q433" s="44"/>
      <c r="R433" s="44"/>
      <c r="S433" s="44"/>
      <c r="T433" s="44"/>
      <c r="U433" s="44"/>
      <c r="V433" s="44"/>
      <c r="W433" s="44"/>
      <c r="X433" s="44"/>
      <c r="Y433" s="44"/>
      <c r="Z433" s="44"/>
      <c r="AA433" s="44"/>
      <c r="AB433" s="44"/>
      <c r="AC433" s="44"/>
      <c r="AD433" s="44"/>
    </row>
    <row r="434" spans="6:30" x14ac:dyDescent="0.15">
      <c r="F434" s="43"/>
      <c r="Q434" s="44"/>
      <c r="R434" s="44"/>
      <c r="S434" s="44"/>
      <c r="T434" s="44"/>
      <c r="U434" s="44"/>
      <c r="V434" s="44"/>
      <c r="W434" s="44"/>
      <c r="X434" s="44"/>
      <c r="Y434" s="44"/>
      <c r="Z434" s="44"/>
      <c r="AA434" s="44"/>
      <c r="AB434" s="44"/>
      <c r="AC434" s="44"/>
      <c r="AD434" s="44"/>
    </row>
    <row r="435" spans="6:30" x14ac:dyDescent="0.15">
      <c r="F435" s="43"/>
      <c r="Q435" s="44"/>
      <c r="R435" s="44"/>
      <c r="S435" s="44"/>
      <c r="T435" s="44"/>
      <c r="U435" s="44"/>
      <c r="V435" s="44"/>
      <c r="W435" s="44"/>
      <c r="X435" s="44"/>
      <c r="Y435" s="44"/>
      <c r="Z435" s="44"/>
      <c r="AA435" s="44"/>
      <c r="AB435" s="44"/>
      <c r="AC435" s="44"/>
      <c r="AD435" s="44"/>
    </row>
    <row r="436" spans="6:30" x14ac:dyDescent="0.15">
      <c r="F436" s="43"/>
      <c r="Q436" s="44"/>
      <c r="R436" s="44"/>
      <c r="S436" s="44"/>
      <c r="T436" s="44"/>
      <c r="U436" s="44"/>
      <c r="V436" s="44"/>
      <c r="W436" s="44"/>
      <c r="X436" s="44"/>
      <c r="Y436" s="44"/>
      <c r="Z436" s="44"/>
      <c r="AA436" s="44"/>
      <c r="AB436" s="44"/>
      <c r="AC436" s="44"/>
      <c r="AD436" s="44"/>
    </row>
    <row r="437" spans="6:30" x14ac:dyDescent="0.15">
      <c r="F437" s="43"/>
      <c r="Q437" s="44"/>
      <c r="R437" s="44"/>
      <c r="S437" s="44"/>
      <c r="T437" s="44"/>
      <c r="U437" s="44"/>
      <c r="V437" s="44"/>
      <c r="W437" s="44"/>
      <c r="X437" s="44"/>
      <c r="Y437" s="44"/>
      <c r="Z437" s="44"/>
      <c r="AA437" s="44"/>
      <c r="AB437" s="44"/>
      <c r="AC437" s="44"/>
      <c r="AD437" s="44"/>
    </row>
    <row r="438" spans="6:30" x14ac:dyDescent="0.15">
      <c r="F438" s="43"/>
      <c r="Q438" s="44"/>
      <c r="R438" s="44"/>
      <c r="S438" s="44"/>
      <c r="T438" s="44"/>
      <c r="U438" s="44"/>
      <c r="V438" s="44"/>
      <c r="W438" s="44"/>
      <c r="X438" s="44"/>
      <c r="Y438" s="44"/>
      <c r="Z438" s="44"/>
      <c r="AA438" s="44"/>
      <c r="AB438" s="44"/>
      <c r="AC438" s="44"/>
      <c r="AD438" s="44"/>
    </row>
    <row r="439" spans="6:30" x14ac:dyDescent="0.15">
      <c r="F439" s="43"/>
      <c r="Q439" s="44"/>
      <c r="R439" s="44"/>
      <c r="S439" s="44"/>
      <c r="T439" s="44"/>
      <c r="U439" s="44"/>
      <c r="V439" s="44"/>
      <c r="W439" s="44"/>
      <c r="X439" s="44"/>
      <c r="Y439" s="44"/>
      <c r="Z439" s="44"/>
      <c r="AA439" s="44"/>
      <c r="AB439" s="44"/>
      <c r="AC439" s="44"/>
      <c r="AD439" s="44"/>
    </row>
    <row r="440" spans="6:30" x14ac:dyDescent="0.15">
      <c r="F440" s="43"/>
      <c r="Q440" s="44"/>
      <c r="R440" s="44"/>
      <c r="S440" s="44"/>
      <c r="T440" s="44"/>
      <c r="U440" s="44"/>
      <c r="V440" s="44"/>
      <c r="W440" s="44"/>
      <c r="X440" s="44"/>
      <c r="Y440" s="44"/>
      <c r="Z440" s="44"/>
      <c r="AA440" s="44"/>
      <c r="AB440" s="44"/>
      <c r="AC440" s="44"/>
      <c r="AD440" s="44"/>
    </row>
    <row r="441" spans="6:30" x14ac:dyDescent="0.15">
      <c r="F441" s="43"/>
      <c r="Q441" s="44"/>
      <c r="R441" s="44"/>
      <c r="S441" s="44"/>
      <c r="T441" s="44"/>
      <c r="U441" s="44"/>
      <c r="V441" s="44"/>
      <c r="W441" s="44"/>
      <c r="X441" s="44"/>
      <c r="Y441" s="44"/>
      <c r="Z441" s="44"/>
      <c r="AA441" s="44"/>
      <c r="AB441" s="44"/>
      <c r="AC441" s="44"/>
      <c r="AD441" s="44"/>
    </row>
    <row r="442" spans="6:30" x14ac:dyDescent="0.15">
      <c r="F442" s="43"/>
      <c r="Q442" s="44"/>
      <c r="R442" s="44"/>
      <c r="S442" s="44"/>
      <c r="T442" s="44"/>
      <c r="U442" s="44"/>
      <c r="V442" s="44"/>
      <c r="W442" s="44"/>
      <c r="X442" s="44"/>
      <c r="Y442" s="44"/>
      <c r="Z442" s="44"/>
      <c r="AA442" s="44"/>
      <c r="AB442" s="44"/>
      <c r="AC442" s="44"/>
      <c r="AD442" s="44"/>
    </row>
    <row r="443" spans="6:30" x14ac:dyDescent="0.15">
      <c r="F443" s="43"/>
      <c r="Q443" s="44"/>
      <c r="R443" s="44"/>
      <c r="S443" s="44"/>
      <c r="T443" s="44"/>
      <c r="U443" s="44"/>
      <c r="V443" s="44"/>
      <c r="W443" s="44"/>
      <c r="X443" s="44"/>
      <c r="Y443" s="44"/>
      <c r="Z443" s="44"/>
      <c r="AA443" s="44"/>
      <c r="AB443" s="44"/>
      <c r="AC443" s="44"/>
      <c r="AD443" s="44"/>
    </row>
    <row r="444" spans="6:30" x14ac:dyDescent="0.15">
      <c r="F444" s="43"/>
      <c r="Q444" s="44"/>
      <c r="R444" s="44"/>
      <c r="S444" s="44"/>
      <c r="T444" s="44"/>
      <c r="U444" s="44"/>
      <c r="V444" s="44"/>
      <c r="W444" s="44"/>
      <c r="X444" s="44"/>
      <c r="Y444" s="44"/>
      <c r="Z444" s="44"/>
      <c r="AA444" s="44"/>
      <c r="AB444" s="44"/>
      <c r="AC444" s="44"/>
      <c r="AD444" s="44"/>
    </row>
    <row r="445" spans="6:30" x14ac:dyDescent="0.15">
      <c r="F445" s="43"/>
      <c r="Q445" s="44"/>
      <c r="R445" s="44"/>
      <c r="S445" s="44"/>
      <c r="T445" s="44"/>
      <c r="U445" s="44"/>
      <c r="V445" s="44"/>
      <c r="W445" s="44"/>
      <c r="X445" s="44"/>
      <c r="Y445" s="44"/>
      <c r="Z445" s="44"/>
      <c r="AA445" s="44"/>
      <c r="AB445" s="44"/>
      <c r="AC445" s="44"/>
      <c r="AD445" s="44"/>
    </row>
    <row r="446" spans="6:30" x14ac:dyDescent="0.15">
      <c r="F446" s="43"/>
      <c r="Q446" s="44"/>
      <c r="R446" s="44"/>
      <c r="S446" s="44"/>
      <c r="T446" s="44"/>
      <c r="U446" s="44"/>
      <c r="V446" s="44"/>
      <c r="W446" s="44"/>
      <c r="X446" s="44"/>
      <c r="Y446" s="44"/>
      <c r="Z446" s="44"/>
      <c r="AA446" s="44"/>
      <c r="AB446" s="44"/>
      <c r="AC446" s="44"/>
      <c r="AD446" s="44"/>
    </row>
    <row r="447" spans="6:30" x14ac:dyDescent="0.15">
      <c r="F447" s="43"/>
      <c r="Q447" s="44"/>
      <c r="R447" s="44"/>
      <c r="S447" s="44"/>
      <c r="T447" s="44"/>
      <c r="U447" s="44"/>
      <c r="V447" s="44"/>
      <c r="W447" s="44"/>
      <c r="X447" s="44"/>
      <c r="Y447" s="44"/>
      <c r="Z447" s="44"/>
      <c r="AA447" s="44"/>
      <c r="AB447" s="44"/>
      <c r="AC447" s="44"/>
      <c r="AD447" s="44"/>
    </row>
    <row r="448" spans="6:30" x14ac:dyDescent="0.15">
      <c r="F448" s="43"/>
      <c r="Q448" s="44"/>
      <c r="R448" s="44"/>
      <c r="S448" s="44"/>
      <c r="T448" s="44"/>
      <c r="U448" s="44"/>
      <c r="V448" s="44"/>
      <c r="W448" s="44"/>
      <c r="X448" s="44"/>
      <c r="Y448" s="44"/>
      <c r="Z448" s="44"/>
      <c r="AA448" s="44"/>
      <c r="AB448" s="44"/>
      <c r="AC448" s="44"/>
      <c r="AD448" s="44"/>
    </row>
    <row r="449" spans="6:30" x14ac:dyDescent="0.15">
      <c r="F449" s="43"/>
      <c r="Q449" s="44"/>
      <c r="R449" s="44"/>
      <c r="S449" s="44"/>
      <c r="T449" s="44"/>
      <c r="U449" s="44"/>
      <c r="V449" s="44"/>
      <c r="W449" s="44"/>
      <c r="X449" s="44"/>
      <c r="Y449" s="44"/>
      <c r="Z449" s="44"/>
      <c r="AA449" s="44"/>
      <c r="AB449" s="44"/>
      <c r="AC449" s="44"/>
      <c r="AD449" s="44"/>
    </row>
    <row r="450" spans="6:30" x14ac:dyDescent="0.15">
      <c r="F450" s="43"/>
      <c r="Q450" s="44"/>
      <c r="R450" s="44"/>
      <c r="S450" s="44"/>
      <c r="T450" s="44"/>
      <c r="U450" s="44"/>
      <c r="V450" s="44"/>
      <c r="W450" s="44"/>
      <c r="X450" s="44"/>
      <c r="Y450" s="44"/>
      <c r="Z450" s="44"/>
      <c r="AA450" s="44"/>
      <c r="AB450" s="44"/>
      <c r="AC450" s="44"/>
      <c r="AD450" s="44"/>
    </row>
    <row r="451" spans="6:30" x14ac:dyDescent="0.15">
      <c r="F451" s="43"/>
      <c r="Q451" s="44"/>
      <c r="R451" s="44"/>
      <c r="S451" s="44"/>
      <c r="T451" s="44"/>
      <c r="U451" s="44"/>
      <c r="V451" s="44"/>
      <c r="W451" s="44"/>
      <c r="X451" s="44"/>
      <c r="Y451" s="44"/>
      <c r="Z451" s="44"/>
      <c r="AA451" s="44"/>
      <c r="AB451" s="44"/>
      <c r="AC451" s="44"/>
      <c r="AD451" s="44"/>
    </row>
    <row r="452" spans="6:30" x14ac:dyDescent="0.15">
      <c r="F452" s="43"/>
      <c r="Q452" s="44"/>
      <c r="R452" s="44"/>
      <c r="S452" s="44"/>
      <c r="T452" s="44"/>
      <c r="U452" s="44"/>
      <c r="V452" s="44"/>
      <c r="W452" s="44"/>
      <c r="X452" s="44"/>
      <c r="Y452" s="44"/>
      <c r="Z452" s="44"/>
      <c r="AA452" s="44"/>
      <c r="AB452" s="44"/>
      <c r="AC452" s="44"/>
      <c r="AD452" s="44"/>
    </row>
    <row r="453" spans="6:30" x14ac:dyDescent="0.15">
      <c r="F453" s="43"/>
      <c r="Q453" s="44"/>
      <c r="R453" s="44"/>
      <c r="S453" s="44"/>
      <c r="T453" s="44"/>
      <c r="U453" s="44"/>
      <c r="V453" s="44"/>
      <c r="W453" s="44"/>
      <c r="X453" s="44"/>
      <c r="Y453" s="44"/>
      <c r="Z453" s="44"/>
      <c r="AA453" s="44"/>
      <c r="AB453" s="44"/>
      <c r="AC453" s="44"/>
      <c r="AD453" s="44"/>
    </row>
    <row r="454" spans="6:30" x14ac:dyDescent="0.15">
      <c r="F454" s="43"/>
      <c r="Q454" s="44"/>
      <c r="R454" s="44"/>
      <c r="S454" s="44"/>
      <c r="T454" s="44"/>
      <c r="U454" s="44"/>
      <c r="V454" s="44"/>
      <c r="W454" s="44"/>
      <c r="X454" s="44"/>
      <c r="Y454" s="44"/>
      <c r="Z454" s="44"/>
      <c r="AA454" s="44"/>
      <c r="AB454" s="44"/>
      <c r="AC454" s="44"/>
      <c r="AD454" s="44"/>
    </row>
    <row r="455" spans="6:30" x14ac:dyDescent="0.15">
      <c r="F455" s="43"/>
      <c r="Q455" s="44"/>
      <c r="R455" s="44"/>
      <c r="S455" s="44"/>
      <c r="T455" s="44"/>
      <c r="U455" s="44"/>
      <c r="V455" s="44"/>
      <c r="W455" s="44"/>
      <c r="X455" s="44"/>
      <c r="Y455" s="44"/>
      <c r="Z455" s="44"/>
      <c r="AA455" s="44"/>
      <c r="AB455" s="44"/>
      <c r="AC455" s="44"/>
      <c r="AD455" s="44"/>
    </row>
    <row r="456" spans="6:30" x14ac:dyDescent="0.15">
      <c r="F456" s="43"/>
      <c r="Q456" s="44"/>
      <c r="R456" s="44"/>
      <c r="S456" s="44"/>
      <c r="T456" s="44"/>
      <c r="U456" s="44"/>
      <c r="V456" s="44"/>
      <c r="W456" s="44"/>
      <c r="X456" s="44"/>
      <c r="Y456" s="44"/>
      <c r="Z456" s="44"/>
      <c r="AA456" s="44"/>
      <c r="AB456" s="44"/>
      <c r="AC456" s="44"/>
      <c r="AD456" s="44"/>
    </row>
    <row r="457" spans="6:30" x14ac:dyDescent="0.15">
      <c r="F457" s="43"/>
      <c r="Q457" s="44"/>
      <c r="R457" s="44"/>
      <c r="S457" s="44"/>
      <c r="T457" s="44"/>
      <c r="U457" s="44"/>
      <c r="V457" s="44"/>
      <c r="W457" s="44"/>
      <c r="X457" s="44"/>
      <c r="Y457" s="44"/>
      <c r="Z457" s="44"/>
      <c r="AA457" s="44"/>
      <c r="AB457" s="44"/>
      <c r="AC457" s="44"/>
      <c r="AD457" s="44"/>
    </row>
    <row r="458" spans="6:30" x14ac:dyDescent="0.15">
      <c r="F458" s="43"/>
      <c r="Q458" s="44"/>
      <c r="R458" s="44"/>
      <c r="S458" s="44"/>
      <c r="T458" s="44"/>
      <c r="U458" s="44"/>
      <c r="V458" s="44"/>
      <c r="W458" s="44"/>
      <c r="X458" s="44"/>
      <c r="Y458" s="44"/>
      <c r="Z458" s="44"/>
      <c r="AA458" s="44"/>
      <c r="AB458" s="44"/>
      <c r="AC458" s="44"/>
      <c r="AD458" s="44"/>
    </row>
    <row r="459" spans="6:30" x14ac:dyDescent="0.15">
      <c r="F459" s="43"/>
      <c r="Q459" s="44"/>
      <c r="R459" s="44"/>
      <c r="S459" s="44"/>
      <c r="T459" s="44"/>
      <c r="U459" s="44"/>
      <c r="V459" s="44"/>
      <c r="W459" s="44"/>
      <c r="X459" s="44"/>
      <c r="Y459" s="44"/>
      <c r="Z459" s="44"/>
      <c r="AA459" s="44"/>
      <c r="AB459" s="44"/>
      <c r="AC459" s="44"/>
      <c r="AD459" s="44"/>
    </row>
    <row r="460" spans="6:30" x14ac:dyDescent="0.15">
      <c r="F460" s="43"/>
      <c r="Q460" s="44"/>
      <c r="R460" s="44"/>
      <c r="S460" s="44"/>
      <c r="T460" s="44"/>
      <c r="U460" s="44"/>
      <c r="V460" s="44"/>
      <c r="W460" s="44"/>
      <c r="X460" s="44"/>
      <c r="Y460" s="44"/>
      <c r="Z460" s="44"/>
      <c r="AA460" s="44"/>
      <c r="AB460" s="44"/>
      <c r="AC460" s="44"/>
      <c r="AD460" s="44"/>
    </row>
    <row r="461" spans="6:30" x14ac:dyDescent="0.15">
      <c r="F461" s="43"/>
      <c r="Q461" s="44"/>
      <c r="R461" s="44"/>
      <c r="S461" s="44"/>
      <c r="T461" s="44"/>
      <c r="U461" s="44"/>
      <c r="V461" s="44"/>
      <c r="W461" s="44"/>
      <c r="X461" s="44"/>
      <c r="Y461" s="44"/>
      <c r="Z461" s="44"/>
      <c r="AA461" s="44"/>
      <c r="AB461" s="44"/>
      <c r="AC461" s="44"/>
      <c r="AD461" s="44"/>
    </row>
    <row r="462" spans="6:30" x14ac:dyDescent="0.15">
      <c r="F462" s="43"/>
      <c r="Q462" s="44"/>
      <c r="R462" s="44"/>
      <c r="S462" s="44"/>
      <c r="T462" s="44"/>
      <c r="U462" s="44"/>
      <c r="V462" s="44"/>
      <c r="W462" s="44"/>
      <c r="X462" s="44"/>
      <c r="Y462" s="44"/>
      <c r="Z462" s="44"/>
      <c r="AA462" s="44"/>
      <c r="AB462" s="44"/>
      <c r="AC462" s="44"/>
      <c r="AD462" s="44"/>
    </row>
    <row r="463" spans="6:30" x14ac:dyDescent="0.15">
      <c r="F463" s="43"/>
      <c r="Q463" s="44"/>
      <c r="R463" s="44"/>
      <c r="S463" s="44"/>
      <c r="T463" s="44"/>
      <c r="U463" s="44"/>
      <c r="V463" s="44"/>
      <c r="W463" s="44"/>
      <c r="X463" s="44"/>
      <c r="Y463" s="44"/>
      <c r="Z463" s="44"/>
      <c r="AA463" s="44"/>
      <c r="AB463" s="44"/>
      <c r="AC463" s="44"/>
      <c r="AD463" s="44"/>
    </row>
    <row r="464" spans="6:30" x14ac:dyDescent="0.15">
      <c r="F464" s="43"/>
      <c r="Q464" s="44"/>
      <c r="R464" s="44"/>
      <c r="S464" s="44"/>
      <c r="T464" s="44"/>
      <c r="U464" s="44"/>
      <c r="V464" s="44"/>
      <c r="W464" s="44"/>
      <c r="X464" s="44"/>
      <c r="Y464" s="44"/>
      <c r="Z464" s="44"/>
      <c r="AA464" s="44"/>
      <c r="AB464" s="44"/>
      <c r="AC464" s="44"/>
      <c r="AD464" s="44"/>
    </row>
    <row r="465" spans="6:30" x14ac:dyDescent="0.15">
      <c r="F465" s="43"/>
      <c r="Q465" s="44"/>
      <c r="R465" s="44"/>
      <c r="S465" s="44"/>
      <c r="T465" s="44"/>
      <c r="U465" s="44"/>
      <c r="V465" s="44"/>
      <c r="W465" s="44"/>
      <c r="X465" s="44"/>
      <c r="Y465" s="44"/>
      <c r="Z465" s="44"/>
      <c r="AA465" s="44"/>
      <c r="AB465" s="44"/>
      <c r="AC465" s="44"/>
      <c r="AD465" s="44"/>
    </row>
    <row r="466" spans="6:30" x14ac:dyDescent="0.15">
      <c r="F466" s="43"/>
      <c r="Q466" s="44"/>
      <c r="R466" s="44"/>
      <c r="S466" s="44"/>
      <c r="T466" s="44"/>
      <c r="U466" s="44"/>
      <c r="V466" s="44"/>
      <c r="W466" s="44"/>
      <c r="X466" s="44"/>
      <c r="Y466" s="44"/>
      <c r="Z466" s="44"/>
      <c r="AA466" s="44"/>
      <c r="AB466" s="44"/>
      <c r="AC466" s="44"/>
      <c r="AD466" s="44"/>
    </row>
    <row r="467" spans="6:30" x14ac:dyDescent="0.15">
      <c r="F467" s="43"/>
      <c r="Q467" s="44"/>
      <c r="R467" s="44"/>
      <c r="S467" s="44"/>
      <c r="T467" s="44"/>
      <c r="U467" s="44"/>
      <c r="V467" s="44"/>
      <c r="W467" s="44"/>
      <c r="X467" s="44"/>
      <c r="Y467" s="44"/>
      <c r="Z467" s="44"/>
      <c r="AA467" s="44"/>
      <c r="AB467" s="44"/>
      <c r="AC467" s="44"/>
      <c r="AD467" s="44"/>
    </row>
    <row r="468" spans="6:30" x14ac:dyDescent="0.15">
      <c r="F468" s="43"/>
      <c r="Q468" s="44"/>
      <c r="R468" s="44"/>
      <c r="S468" s="44"/>
      <c r="T468" s="44"/>
      <c r="U468" s="44"/>
      <c r="V468" s="44"/>
      <c r="W468" s="44"/>
      <c r="X468" s="44"/>
      <c r="Y468" s="44"/>
      <c r="Z468" s="44"/>
      <c r="AA468" s="44"/>
      <c r="AB468" s="44"/>
      <c r="AC468" s="44"/>
      <c r="AD468" s="44"/>
    </row>
    <row r="469" spans="6:30" x14ac:dyDescent="0.15">
      <c r="F469" s="43"/>
      <c r="Q469" s="44"/>
      <c r="R469" s="44"/>
      <c r="S469" s="44"/>
      <c r="T469" s="44"/>
      <c r="U469" s="44"/>
      <c r="V469" s="44"/>
      <c r="W469" s="44"/>
      <c r="X469" s="44"/>
      <c r="Y469" s="44"/>
      <c r="Z469" s="44"/>
      <c r="AA469" s="44"/>
      <c r="AB469" s="44"/>
      <c r="AC469" s="44"/>
      <c r="AD469" s="44"/>
    </row>
    <row r="470" spans="6:30" x14ac:dyDescent="0.15">
      <c r="F470" s="43"/>
      <c r="Q470" s="44"/>
      <c r="R470" s="44"/>
      <c r="S470" s="44"/>
      <c r="T470" s="44"/>
      <c r="U470" s="44"/>
      <c r="V470" s="44"/>
      <c r="W470" s="44"/>
      <c r="X470" s="44"/>
      <c r="Y470" s="44"/>
      <c r="Z470" s="44"/>
      <c r="AA470" s="44"/>
      <c r="AB470" s="44"/>
      <c r="AC470" s="44"/>
      <c r="AD470" s="44"/>
    </row>
    <row r="471" spans="6:30" x14ac:dyDescent="0.15">
      <c r="F471" s="43"/>
      <c r="Q471" s="44"/>
      <c r="R471" s="44"/>
      <c r="S471" s="44"/>
      <c r="T471" s="44"/>
      <c r="U471" s="44"/>
      <c r="V471" s="44"/>
      <c r="W471" s="44"/>
      <c r="X471" s="44"/>
      <c r="Y471" s="44"/>
      <c r="Z471" s="44"/>
      <c r="AA471" s="44"/>
      <c r="AB471" s="44"/>
      <c r="AC471" s="44"/>
      <c r="AD471" s="44"/>
    </row>
    <row r="472" spans="6:30" x14ac:dyDescent="0.15">
      <c r="F472" s="43"/>
      <c r="Q472" s="44"/>
      <c r="R472" s="44"/>
      <c r="S472" s="44"/>
      <c r="T472" s="44"/>
      <c r="U472" s="44"/>
      <c r="V472" s="44"/>
      <c r="W472" s="44"/>
      <c r="X472" s="44"/>
      <c r="Y472" s="44"/>
      <c r="Z472" s="44"/>
      <c r="AA472" s="44"/>
      <c r="AB472" s="44"/>
      <c r="AC472" s="44"/>
      <c r="AD472" s="44"/>
    </row>
    <row r="473" spans="6:30" x14ac:dyDescent="0.15">
      <c r="F473" s="43"/>
      <c r="Q473" s="44"/>
      <c r="R473" s="44"/>
      <c r="S473" s="44"/>
      <c r="T473" s="44"/>
      <c r="U473" s="44"/>
      <c r="V473" s="44"/>
      <c r="W473" s="44"/>
      <c r="X473" s="44"/>
      <c r="Y473" s="44"/>
      <c r="Z473" s="44"/>
      <c r="AA473" s="44"/>
      <c r="AB473" s="44"/>
      <c r="AC473" s="44"/>
      <c r="AD473" s="44"/>
    </row>
    <row r="474" spans="6:30" x14ac:dyDescent="0.15">
      <c r="F474" s="43"/>
      <c r="Q474" s="44"/>
      <c r="R474" s="44"/>
      <c r="S474" s="44"/>
      <c r="T474" s="44"/>
      <c r="U474" s="44"/>
      <c r="V474" s="44"/>
      <c r="W474" s="44"/>
      <c r="X474" s="44"/>
      <c r="Y474" s="44"/>
      <c r="Z474" s="44"/>
      <c r="AA474" s="44"/>
      <c r="AB474" s="44"/>
      <c r="AC474" s="44"/>
      <c r="AD474" s="44"/>
    </row>
    <row r="475" spans="6:30" x14ac:dyDescent="0.15">
      <c r="F475" s="43"/>
      <c r="Q475" s="44"/>
      <c r="R475" s="44"/>
      <c r="S475" s="44"/>
      <c r="T475" s="44"/>
      <c r="U475" s="44"/>
      <c r="V475" s="44"/>
      <c r="W475" s="44"/>
      <c r="X475" s="44"/>
      <c r="Y475" s="44"/>
      <c r="Z475" s="44"/>
      <c r="AA475" s="44"/>
      <c r="AB475" s="44"/>
      <c r="AC475" s="44"/>
      <c r="AD475" s="44"/>
    </row>
    <row r="476" spans="6:30" x14ac:dyDescent="0.15">
      <c r="F476" s="43"/>
      <c r="Q476" s="44"/>
      <c r="R476" s="44"/>
      <c r="S476" s="44"/>
      <c r="T476" s="44"/>
      <c r="U476" s="44"/>
      <c r="V476" s="44"/>
      <c r="W476" s="44"/>
      <c r="X476" s="44"/>
      <c r="Y476" s="44"/>
      <c r="Z476" s="44"/>
      <c r="AA476" s="44"/>
      <c r="AB476" s="44"/>
      <c r="AC476" s="44"/>
      <c r="AD476" s="44"/>
    </row>
    <row r="477" spans="6:30" x14ac:dyDescent="0.15">
      <c r="F477" s="43"/>
      <c r="Q477" s="44"/>
      <c r="R477" s="44"/>
      <c r="S477" s="44"/>
      <c r="T477" s="44"/>
      <c r="U477" s="44"/>
      <c r="V477" s="44"/>
      <c r="W477" s="44"/>
      <c r="X477" s="44"/>
      <c r="Y477" s="44"/>
      <c r="Z477" s="44"/>
      <c r="AA477" s="44"/>
      <c r="AB477" s="44"/>
      <c r="AC477" s="44"/>
      <c r="AD477" s="44"/>
    </row>
    <row r="478" spans="6:30" x14ac:dyDescent="0.15">
      <c r="F478" s="43"/>
      <c r="Q478" s="44"/>
      <c r="R478" s="44"/>
      <c r="S478" s="44"/>
      <c r="T478" s="44"/>
      <c r="U478" s="44"/>
      <c r="V478" s="44"/>
      <c r="W478" s="44"/>
      <c r="X478" s="44"/>
      <c r="Y478" s="44"/>
      <c r="Z478" s="44"/>
      <c r="AA478" s="44"/>
      <c r="AB478" s="44"/>
      <c r="AC478" s="44"/>
      <c r="AD478" s="44"/>
    </row>
    <row r="479" spans="6:30" x14ac:dyDescent="0.15">
      <c r="F479" s="43"/>
      <c r="Q479" s="44"/>
      <c r="R479" s="44"/>
      <c r="S479" s="44"/>
      <c r="T479" s="44"/>
      <c r="U479" s="44"/>
      <c r="V479" s="44"/>
      <c r="W479" s="44"/>
      <c r="X479" s="44"/>
      <c r="Y479" s="44"/>
      <c r="Z479" s="44"/>
      <c r="AA479" s="44"/>
      <c r="AB479" s="44"/>
      <c r="AC479" s="44"/>
      <c r="AD479" s="44"/>
    </row>
    <row r="480" spans="6:30" x14ac:dyDescent="0.15">
      <c r="F480" s="43"/>
      <c r="Q480" s="44"/>
      <c r="R480" s="44"/>
      <c r="S480" s="44"/>
      <c r="T480" s="44"/>
      <c r="U480" s="44"/>
      <c r="V480" s="44"/>
      <c r="W480" s="44"/>
      <c r="X480" s="44"/>
      <c r="Y480" s="44"/>
      <c r="Z480" s="44"/>
      <c r="AA480" s="44"/>
      <c r="AB480" s="44"/>
      <c r="AC480" s="44"/>
      <c r="AD480" s="44"/>
    </row>
    <row r="481" spans="6:30" x14ac:dyDescent="0.15">
      <c r="F481" s="43"/>
      <c r="Q481" s="44"/>
      <c r="R481" s="44"/>
      <c r="S481" s="44"/>
      <c r="T481" s="44"/>
      <c r="U481" s="44"/>
      <c r="V481" s="44"/>
      <c r="W481" s="44"/>
      <c r="X481" s="44"/>
      <c r="Y481" s="44"/>
      <c r="Z481" s="44"/>
      <c r="AA481" s="44"/>
      <c r="AB481" s="44"/>
      <c r="AC481" s="44"/>
      <c r="AD481" s="44"/>
    </row>
    <row r="482" spans="6:30" x14ac:dyDescent="0.15">
      <c r="F482" s="43"/>
      <c r="Q482" s="44"/>
      <c r="R482" s="44"/>
      <c r="S482" s="44"/>
      <c r="T482" s="44"/>
      <c r="U482" s="44"/>
      <c r="V482" s="44"/>
      <c r="W482" s="44"/>
      <c r="X482" s="44"/>
      <c r="Y482" s="44"/>
      <c r="Z482" s="44"/>
      <c r="AA482" s="44"/>
      <c r="AB482" s="44"/>
      <c r="AC482" s="44"/>
      <c r="AD482" s="44"/>
    </row>
    <row r="483" spans="6:30" x14ac:dyDescent="0.15">
      <c r="F483" s="43"/>
      <c r="Q483" s="44"/>
      <c r="R483" s="44"/>
      <c r="S483" s="44"/>
      <c r="T483" s="44"/>
      <c r="U483" s="44"/>
      <c r="V483" s="44"/>
      <c r="W483" s="44"/>
      <c r="X483" s="44"/>
      <c r="Y483" s="44"/>
      <c r="Z483" s="44"/>
      <c r="AA483" s="44"/>
      <c r="AB483" s="44"/>
      <c r="AC483" s="44"/>
      <c r="AD483" s="44"/>
    </row>
    <row r="484" spans="6:30" x14ac:dyDescent="0.15">
      <c r="F484" s="43"/>
      <c r="Q484" s="44"/>
      <c r="R484" s="44"/>
      <c r="S484" s="44"/>
      <c r="T484" s="44"/>
      <c r="U484" s="44"/>
      <c r="V484" s="44"/>
      <c r="W484" s="44"/>
      <c r="X484" s="44"/>
      <c r="Y484" s="44"/>
      <c r="Z484" s="44"/>
      <c r="AA484" s="44"/>
      <c r="AB484" s="44"/>
      <c r="AC484" s="44"/>
      <c r="AD484" s="44"/>
    </row>
    <row r="485" spans="6:30" x14ac:dyDescent="0.15">
      <c r="F485" s="43"/>
      <c r="Q485" s="44"/>
      <c r="R485" s="44"/>
      <c r="S485" s="44"/>
      <c r="T485" s="44"/>
      <c r="U485" s="44"/>
      <c r="V485" s="44"/>
      <c r="W485" s="44"/>
      <c r="X485" s="44"/>
      <c r="Y485" s="44"/>
      <c r="Z485" s="44"/>
      <c r="AA485" s="44"/>
      <c r="AB485" s="44"/>
      <c r="AC485" s="44"/>
      <c r="AD485" s="44"/>
    </row>
    <row r="486" spans="6:30" x14ac:dyDescent="0.15">
      <c r="F486" s="43"/>
      <c r="Q486" s="44"/>
      <c r="R486" s="44"/>
      <c r="S486" s="44"/>
      <c r="T486" s="44"/>
      <c r="U486" s="44"/>
      <c r="V486" s="44"/>
      <c r="W486" s="44"/>
      <c r="X486" s="44"/>
      <c r="Y486" s="44"/>
      <c r="Z486" s="44"/>
      <c r="AA486" s="44"/>
      <c r="AB486" s="44"/>
      <c r="AC486" s="44"/>
      <c r="AD486" s="44"/>
    </row>
    <row r="487" spans="6:30" x14ac:dyDescent="0.15">
      <c r="F487" s="43"/>
      <c r="Q487" s="44"/>
      <c r="R487" s="44"/>
      <c r="S487" s="44"/>
      <c r="T487" s="44"/>
      <c r="U487" s="44"/>
      <c r="V487" s="44"/>
      <c r="W487" s="44"/>
      <c r="X487" s="44"/>
      <c r="Y487" s="44"/>
      <c r="Z487" s="44"/>
      <c r="AA487" s="44"/>
      <c r="AB487" s="44"/>
      <c r="AC487" s="44"/>
      <c r="AD487" s="44"/>
    </row>
    <row r="488" spans="6:30" x14ac:dyDescent="0.15">
      <c r="F488" s="43"/>
      <c r="Q488" s="44"/>
      <c r="R488" s="44"/>
      <c r="S488" s="44"/>
      <c r="T488" s="44"/>
      <c r="U488" s="44"/>
      <c r="V488" s="44"/>
      <c r="W488" s="44"/>
      <c r="X488" s="44"/>
      <c r="Y488" s="44"/>
      <c r="Z488" s="44"/>
      <c r="AA488" s="44"/>
      <c r="AB488" s="44"/>
      <c r="AC488" s="44"/>
      <c r="AD488" s="44"/>
    </row>
    <row r="489" spans="6:30" x14ac:dyDescent="0.15">
      <c r="F489" s="43"/>
      <c r="Q489" s="44"/>
      <c r="R489" s="44"/>
      <c r="S489" s="44"/>
      <c r="T489" s="44"/>
      <c r="U489" s="44"/>
      <c r="V489" s="44"/>
      <c r="W489" s="44"/>
      <c r="X489" s="44"/>
      <c r="Y489" s="44"/>
      <c r="Z489" s="44"/>
      <c r="AA489" s="44"/>
      <c r="AB489" s="44"/>
      <c r="AC489" s="44"/>
      <c r="AD489" s="44"/>
    </row>
    <row r="490" spans="6:30" x14ac:dyDescent="0.15">
      <c r="F490" s="43"/>
      <c r="Q490" s="44"/>
      <c r="R490" s="44"/>
      <c r="S490" s="44"/>
      <c r="T490" s="44"/>
      <c r="U490" s="44"/>
      <c r="V490" s="44"/>
      <c r="W490" s="44"/>
      <c r="X490" s="44"/>
      <c r="Y490" s="44"/>
      <c r="Z490" s="44"/>
      <c r="AA490" s="44"/>
      <c r="AB490" s="44"/>
      <c r="AC490" s="44"/>
      <c r="AD490" s="44"/>
    </row>
    <row r="491" spans="6:30" x14ac:dyDescent="0.15">
      <c r="F491" s="43"/>
      <c r="Q491" s="44"/>
      <c r="R491" s="44"/>
      <c r="S491" s="44"/>
      <c r="T491" s="44"/>
      <c r="U491" s="44"/>
      <c r="V491" s="44"/>
      <c r="W491" s="44"/>
      <c r="X491" s="44"/>
      <c r="Y491" s="44"/>
      <c r="Z491" s="44"/>
      <c r="AA491" s="44"/>
      <c r="AB491" s="44"/>
      <c r="AC491" s="44"/>
      <c r="AD491" s="44"/>
    </row>
    <row r="492" spans="6:30" x14ac:dyDescent="0.15">
      <c r="F492" s="43"/>
      <c r="Q492" s="44"/>
      <c r="R492" s="44"/>
      <c r="S492" s="44"/>
      <c r="T492" s="44"/>
      <c r="U492" s="44"/>
      <c r="V492" s="44"/>
      <c r="W492" s="44"/>
      <c r="X492" s="44"/>
      <c r="Y492" s="44"/>
      <c r="Z492" s="44"/>
      <c r="AA492" s="44"/>
      <c r="AB492" s="44"/>
      <c r="AC492" s="44"/>
      <c r="AD492" s="44"/>
    </row>
    <row r="493" spans="6:30" x14ac:dyDescent="0.15">
      <c r="F493" s="43"/>
      <c r="Q493" s="44"/>
      <c r="R493" s="44"/>
      <c r="S493" s="44"/>
      <c r="T493" s="44"/>
      <c r="U493" s="44"/>
      <c r="V493" s="44"/>
      <c r="W493" s="44"/>
      <c r="X493" s="44"/>
      <c r="Y493" s="44"/>
      <c r="Z493" s="44"/>
      <c r="AA493" s="44"/>
      <c r="AB493" s="44"/>
      <c r="AC493" s="44"/>
      <c r="AD493" s="44"/>
    </row>
    <row r="494" spans="6:30" x14ac:dyDescent="0.15">
      <c r="F494" s="43"/>
      <c r="Q494" s="44"/>
      <c r="R494" s="44"/>
      <c r="S494" s="44"/>
      <c r="T494" s="44"/>
      <c r="U494" s="44"/>
      <c r="V494" s="44"/>
      <c r="W494" s="44"/>
      <c r="X494" s="44"/>
      <c r="Y494" s="44"/>
      <c r="Z494" s="44"/>
      <c r="AA494" s="44"/>
      <c r="AB494" s="44"/>
      <c r="AC494" s="44"/>
      <c r="AD494" s="44"/>
    </row>
    <row r="495" spans="6:30" x14ac:dyDescent="0.15">
      <c r="F495" s="43"/>
      <c r="Q495" s="44"/>
      <c r="R495" s="44"/>
      <c r="S495" s="44"/>
      <c r="T495" s="44"/>
      <c r="U495" s="44"/>
      <c r="V495" s="44"/>
      <c r="W495" s="44"/>
      <c r="X495" s="44"/>
      <c r="Y495" s="44"/>
      <c r="Z495" s="44"/>
      <c r="AA495" s="44"/>
      <c r="AB495" s="44"/>
      <c r="AC495" s="44"/>
      <c r="AD495" s="44"/>
    </row>
    <row r="496" spans="6:30" x14ac:dyDescent="0.15">
      <c r="F496" s="43"/>
      <c r="Q496" s="44"/>
      <c r="R496" s="44"/>
      <c r="S496" s="44"/>
      <c r="T496" s="44"/>
      <c r="U496" s="44"/>
      <c r="V496" s="44"/>
      <c r="W496" s="44"/>
      <c r="X496" s="44"/>
      <c r="Y496" s="44"/>
      <c r="Z496" s="44"/>
      <c r="AA496" s="44"/>
      <c r="AB496" s="44"/>
      <c r="AC496" s="44"/>
      <c r="AD496" s="44"/>
    </row>
    <row r="497" spans="6:30" x14ac:dyDescent="0.15">
      <c r="F497" s="43"/>
      <c r="Q497" s="44"/>
      <c r="R497" s="44"/>
      <c r="S497" s="44"/>
      <c r="T497" s="44"/>
      <c r="U497" s="44"/>
      <c r="V497" s="44"/>
      <c r="W497" s="44"/>
      <c r="X497" s="44"/>
      <c r="Y497" s="44"/>
      <c r="Z497" s="44"/>
      <c r="AA497" s="44"/>
      <c r="AB497" s="44"/>
      <c r="AC497" s="44"/>
      <c r="AD497" s="44"/>
    </row>
    <row r="498" spans="6:30" x14ac:dyDescent="0.15">
      <c r="F498" s="43"/>
      <c r="Q498" s="44"/>
      <c r="R498" s="44"/>
      <c r="S498" s="44"/>
      <c r="T498" s="44"/>
      <c r="U498" s="44"/>
      <c r="V498" s="44"/>
      <c r="W498" s="44"/>
      <c r="X498" s="44"/>
      <c r="Y498" s="44"/>
      <c r="Z498" s="44"/>
      <c r="AA498" s="44"/>
      <c r="AB498" s="44"/>
      <c r="AC498" s="44"/>
      <c r="AD498" s="44"/>
    </row>
    <row r="499" spans="6:30" x14ac:dyDescent="0.15">
      <c r="F499" s="43"/>
      <c r="Q499" s="44"/>
      <c r="R499" s="44"/>
      <c r="S499" s="44"/>
      <c r="T499" s="44"/>
      <c r="U499" s="44"/>
      <c r="V499" s="44"/>
      <c r="W499" s="44"/>
      <c r="X499" s="44"/>
      <c r="Y499" s="44"/>
      <c r="Z499" s="44"/>
      <c r="AA499" s="44"/>
      <c r="AB499" s="44"/>
      <c r="AC499" s="44"/>
      <c r="AD499" s="44"/>
    </row>
    <row r="500" spans="6:30" x14ac:dyDescent="0.15">
      <c r="F500" s="43"/>
      <c r="Q500" s="44"/>
      <c r="R500" s="44"/>
      <c r="S500" s="44"/>
      <c r="T500" s="44"/>
      <c r="U500" s="44"/>
      <c r="V500" s="44"/>
      <c r="W500" s="44"/>
      <c r="X500" s="44"/>
      <c r="Y500" s="44"/>
      <c r="Z500" s="44"/>
      <c r="AA500" s="44"/>
      <c r="AB500" s="44"/>
      <c r="AC500" s="44"/>
      <c r="AD500" s="44"/>
    </row>
    <row r="501" spans="6:30" x14ac:dyDescent="0.15">
      <c r="F501" s="43"/>
      <c r="Q501" s="44"/>
      <c r="R501" s="44"/>
      <c r="S501" s="44"/>
      <c r="T501" s="44"/>
      <c r="U501" s="44"/>
      <c r="V501" s="44"/>
      <c r="W501" s="44"/>
      <c r="X501" s="44"/>
      <c r="Y501" s="44"/>
      <c r="Z501" s="44"/>
      <c r="AA501" s="44"/>
      <c r="AB501" s="44"/>
      <c r="AC501" s="44"/>
      <c r="AD501" s="44"/>
    </row>
    <row r="502" spans="6:30" x14ac:dyDescent="0.15">
      <c r="F502" s="43"/>
      <c r="Q502" s="44"/>
      <c r="R502" s="44"/>
      <c r="S502" s="44"/>
      <c r="T502" s="44"/>
      <c r="U502" s="44"/>
      <c r="V502" s="44"/>
      <c r="W502" s="44"/>
      <c r="X502" s="44"/>
      <c r="Y502" s="44"/>
      <c r="Z502" s="44"/>
      <c r="AA502" s="44"/>
      <c r="AB502" s="44"/>
      <c r="AC502" s="44"/>
      <c r="AD502" s="44"/>
    </row>
    <row r="503" spans="6:30" x14ac:dyDescent="0.15">
      <c r="F503" s="43"/>
      <c r="Q503" s="44"/>
      <c r="R503" s="44"/>
      <c r="S503" s="44"/>
      <c r="T503" s="44"/>
      <c r="U503" s="44"/>
      <c r="V503" s="44"/>
      <c r="W503" s="44"/>
      <c r="X503" s="44"/>
      <c r="Y503" s="44"/>
      <c r="Z503" s="44"/>
      <c r="AA503" s="44"/>
      <c r="AB503" s="44"/>
      <c r="AC503" s="44"/>
      <c r="AD503" s="44"/>
    </row>
    <row r="504" spans="6:30" x14ac:dyDescent="0.15">
      <c r="F504" s="43"/>
      <c r="Q504" s="44"/>
      <c r="R504" s="44"/>
      <c r="S504" s="44"/>
      <c r="T504" s="44"/>
      <c r="U504" s="44"/>
      <c r="V504" s="44"/>
      <c r="W504" s="44"/>
      <c r="X504" s="44"/>
      <c r="Y504" s="44"/>
      <c r="Z504" s="44"/>
      <c r="AA504" s="44"/>
      <c r="AB504" s="44"/>
      <c r="AC504" s="44"/>
      <c r="AD504" s="44"/>
    </row>
    <row r="505" spans="6:30" x14ac:dyDescent="0.15">
      <c r="F505" s="43"/>
      <c r="Q505" s="44"/>
      <c r="R505" s="44"/>
      <c r="S505" s="44"/>
      <c r="T505" s="44"/>
      <c r="U505" s="44"/>
      <c r="V505" s="44"/>
      <c r="W505" s="44"/>
      <c r="X505" s="44"/>
      <c r="Y505" s="44"/>
      <c r="Z505" s="44"/>
      <c r="AA505" s="44"/>
      <c r="AB505" s="44"/>
      <c r="AC505" s="44"/>
      <c r="AD505" s="44"/>
    </row>
    <row r="506" spans="6:30" x14ac:dyDescent="0.15">
      <c r="F506" s="43"/>
      <c r="Q506" s="44"/>
      <c r="R506" s="44"/>
      <c r="S506" s="44"/>
      <c r="T506" s="44"/>
      <c r="U506" s="44"/>
      <c r="V506" s="44"/>
      <c r="W506" s="44"/>
      <c r="X506" s="44"/>
      <c r="Y506" s="44"/>
      <c r="Z506" s="44"/>
      <c r="AA506" s="44"/>
      <c r="AB506" s="44"/>
      <c r="AC506" s="44"/>
      <c r="AD506" s="44"/>
    </row>
    <row r="507" spans="6:30" x14ac:dyDescent="0.15">
      <c r="F507" s="43"/>
      <c r="Q507" s="44"/>
      <c r="R507" s="44"/>
      <c r="S507" s="44"/>
      <c r="T507" s="44"/>
      <c r="U507" s="44"/>
      <c r="V507" s="44"/>
      <c r="W507" s="44"/>
      <c r="X507" s="44"/>
      <c r="Y507" s="44"/>
      <c r="Z507" s="44"/>
      <c r="AA507" s="44"/>
      <c r="AB507" s="44"/>
      <c r="AC507" s="44"/>
      <c r="AD507" s="44"/>
    </row>
    <row r="508" spans="6:30" x14ac:dyDescent="0.15">
      <c r="F508" s="43"/>
      <c r="Q508" s="44"/>
      <c r="R508" s="44"/>
      <c r="S508" s="44"/>
      <c r="T508" s="44"/>
      <c r="U508" s="44"/>
      <c r="V508" s="44"/>
      <c r="W508" s="44"/>
      <c r="X508" s="44"/>
      <c r="Y508" s="44"/>
      <c r="Z508" s="44"/>
      <c r="AA508" s="44"/>
      <c r="AB508" s="44"/>
      <c r="AC508" s="44"/>
      <c r="AD508" s="44"/>
    </row>
    <row r="509" spans="6:30" x14ac:dyDescent="0.15">
      <c r="F509" s="43"/>
      <c r="Q509" s="44"/>
      <c r="R509" s="44"/>
      <c r="S509" s="44"/>
      <c r="T509" s="44"/>
      <c r="U509" s="44"/>
      <c r="V509" s="44"/>
      <c r="W509" s="44"/>
      <c r="X509" s="44"/>
      <c r="Y509" s="44"/>
      <c r="Z509" s="44"/>
      <c r="AA509" s="44"/>
      <c r="AB509" s="44"/>
      <c r="AC509" s="44"/>
      <c r="AD509" s="44"/>
    </row>
    <row r="510" spans="6:30" x14ac:dyDescent="0.15">
      <c r="F510" s="43"/>
      <c r="Q510" s="44"/>
      <c r="R510" s="44"/>
      <c r="S510" s="44"/>
      <c r="T510" s="44"/>
      <c r="U510" s="44"/>
      <c r="V510" s="44"/>
      <c r="W510" s="44"/>
      <c r="X510" s="44"/>
      <c r="Y510" s="44"/>
      <c r="Z510" s="44"/>
      <c r="AA510" s="44"/>
      <c r="AB510" s="44"/>
      <c r="AC510" s="44"/>
      <c r="AD510" s="44"/>
    </row>
    <row r="511" spans="6:30" x14ac:dyDescent="0.15">
      <c r="F511" s="43"/>
      <c r="Q511" s="44"/>
      <c r="R511" s="44"/>
      <c r="S511" s="44"/>
      <c r="T511" s="44"/>
      <c r="U511" s="44"/>
      <c r="V511" s="44"/>
      <c r="W511" s="44"/>
      <c r="X511" s="44"/>
      <c r="Y511" s="44"/>
      <c r="Z511" s="44"/>
      <c r="AA511" s="44"/>
      <c r="AB511" s="44"/>
      <c r="AC511" s="44"/>
      <c r="AD511" s="44"/>
    </row>
    <row r="512" spans="6:30" x14ac:dyDescent="0.15">
      <c r="F512" s="43"/>
      <c r="Q512" s="44"/>
      <c r="R512" s="44"/>
      <c r="S512" s="44"/>
      <c r="T512" s="44"/>
      <c r="U512" s="44"/>
      <c r="V512" s="44"/>
      <c r="W512" s="44"/>
      <c r="X512" s="44"/>
      <c r="Y512" s="44"/>
      <c r="Z512" s="44"/>
      <c r="AA512" s="44"/>
      <c r="AB512" s="44"/>
      <c r="AC512" s="44"/>
      <c r="AD512" s="44"/>
    </row>
    <row r="513" spans="6:30" x14ac:dyDescent="0.15">
      <c r="F513" s="43"/>
      <c r="Q513" s="44"/>
      <c r="R513" s="44"/>
      <c r="S513" s="44"/>
      <c r="T513" s="44"/>
      <c r="U513" s="44"/>
      <c r="V513" s="44"/>
      <c r="W513" s="44"/>
      <c r="X513" s="44"/>
      <c r="Y513" s="44"/>
      <c r="Z513" s="44"/>
      <c r="AA513" s="44"/>
      <c r="AB513" s="44"/>
      <c r="AC513" s="44"/>
      <c r="AD513" s="44"/>
    </row>
    <row r="514" spans="6:30" x14ac:dyDescent="0.15">
      <c r="F514" s="43"/>
      <c r="Q514" s="44"/>
      <c r="R514" s="44"/>
      <c r="S514" s="44"/>
      <c r="T514" s="44"/>
      <c r="U514" s="44"/>
      <c r="V514" s="44"/>
      <c r="W514" s="44"/>
      <c r="X514" s="44"/>
      <c r="Y514" s="44"/>
      <c r="Z514" s="44"/>
      <c r="AA514" s="44"/>
      <c r="AB514" s="44"/>
      <c r="AC514" s="44"/>
      <c r="AD514" s="44"/>
    </row>
    <row r="515" spans="6:30" x14ac:dyDescent="0.15">
      <c r="F515" s="43"/>
      <c r="Q515" s="44"/>
      <c r="R515" s="44"/>
      <c r="S515" s="44"/>
      <c r="T515" s="44"/>
      <c r="U515" s="44"/>
      <c r="V515" s="44"/>
      <c r="W515" s="44"/>
      <c r="X515" s="44"/>
      <c r="Y515" s="44"/>
      <c r="Z515" s="44"/>
      <c r="AA515" s="44"/>
      <c r="AB515" s="44"/>
      <c r="AC515" s="44"/>
      <c r="AD515" s="44"/>
    </row>
    <row r="516" spans="6:30" x14ac:dyDescent="0.15">
      <c r="F516" s="43"/>
      <c r="Q516" s="44"/>
      <c r="R516" s="44"/>
      <c r="S516" s="44"/>
      <c r="T516" s="44"/>
      <c r="U516" s="44"/>
      <c r="V516" s="44"/>
      <c r="W516" s="44"/>
      <c r="X516" s="44"/>
      <c r="Y516" s="44"/>
      <c r="Z516" s="44"/>
      <c r="AA516" s="44"/>
      <c r="AB516" s="44"/>
      <c r="AC516" s="44"/>
      <c r="AD516" s="44"/>
    </row>
    <row r="517" spans="6:30" x14ac:dyDescent="0.15">
      <c r="F517" s="43"/>
      <c r="Q517" s="44"/>
      <c r="R517" s="44"/>
      <c r="S517" s="44"/>
      <c r="T517" s="44"/>
      <c r="U517" s="44"/>
      <c r="V517" s="44"/>
      <c r="W517" s="44"/>
      <c r="X517" s="44"/>
      <c r="Y517" s="44"/>
      <c r="Z517" s="44"/>
      <c r="AA517" s="44"/>
      <c r="AB517" s="44"/>
      <c r="AC517" s="44"/>
      <c r="AD517" s="44"/>
    </row>
    <row r="518" spans="6:30" x14ac:dyDescent="0.15">
      <c r="F518" s="43"/>
      <c r="Q518" s="44"/>
      <c r="R518" s="44"/>
      <c r="S518" s="44"/>
      <c r="T518" s="44"/>
      <c r="U518" s="44"/>
      <c r="V518" s="44"/>
      <c r="W518" s="44"/>
      <c r="X518" s="44"/>
      <c r="Y518" s="44"/>
      <c r="Z518" s="44"/>
      <c r="AA518" s="44"/>
      <c r="AB518" s="44"/>
      <c r="AC518" s="44"/>
      <c r="AD518" s="44"/>
    </row>
    <row r="519" spans="6:30" x14ac:dyDescent="0.15">
      <c r="F519" s="43"/>
      <c r="Q519" s="44"/>
      <c r="R519" s="44"/>
      <c r="S519" s="44"/>
      <c r="T519" s="44"/>
      <c r="U519" s="44"/>
      <c r="V519" s="44"/>
      <c r="W519" s="44"/>
      <c r="X519" s="44"/>
      <c r="Y519" s="44"/>
      <c r="Z519" s="44"/>
      <c r="AA519" s="44"/>
      <c r="AB519" s="44"/>
      <c r="AC519" s="44"/>
      <c r="AD519" s="44"/>
    </row>
    <row r="520" spans="6:30" x14ac:dyDescent="0.15">
      <c r="F520" s="43"/>
      <c r="Q520" s="44"/>
      <c r="R520" s="44"/>
      <c r="S520" s="44"/>
      <c r="T520" s="44"/>
      <c r="U520" s="44"/>
      <c r="V520" s="44"/>
      <c r="W520" s="44"/>
      <c r="X520" s="44"/>
      <c r="Y520" s="44"/>
      <c r="Z520" s="44"/>
      <c r="AA520" s="44"/>
      <c r="AB520" s="44"/>
      <c r="AC520" s="44"/>
      <c r="AD520" s="44"/>
    </row>
    <row r="521" spans="6:30" x14ac:dyDescent="0.15">
      <c r="F521" s="43"/>
      <c r="Q521" s="44"/>
      <c r="R521" s="44"/>
      <c r="S521" s="44"/>
      <c r="T521" s="44"/>
      <c r="U521" s="44"/>
      <c r="V521" s="44"/>
      <c r="W521" s="44"/>
      <c r="X521" s="44"/>
      <c r="Y521" s="44"/>
      <c r="Z521" s="44"/>
      <c r="AA521" s="44"/>
      <c r="AB521" s="44"/>
      <c r="AC521" s="44"/>
      <c r="AD521" s="44"/>
    </row>
    <row r="522" spans="6:30" x14ac:dyDescent="0.15">
      <c r="F522" s="43"/>
      <c r="Q522" s="44"/>
      <c r="R522" s="44"/>
      <c r="S522" s="44"/>
      <c r="T522" s="44"/>
      <c r="U522" s="44"/>
      <c r="V522" s="44"/>
      <c r="W522" s="44"/>
      <c r="X522" s="44"/>
      <c r="Y522" s="44"/>
      <c r="Z522" s="44"/>
      <c r="AA522" s="44"/>
      <c r="AB522" s="44"/>
      <c r="AC522" s="44"/>
      <c r="AD522" s="44"/>
    </row>
    <row r="523" spans="6:30" x14ac:dyDescent="0.15">
      <c r="F523" s="43"/>
      <c r="Q523" s="44"/>
      <c r="R523" s="44"/>
      <c r="S523" s="44"/>
      <c r="T523" s="44"/>
      <c r="U523" s="44"/>
      <c r="V523" s="44"/>
      <c r="W523" s="44"/>
      <c r="X523" s="44"/>
      <c r="Y523" s="44"/>
      <c r="Z523" s="44"/>
      <c r="AA523" s="44"/>
      <c r="AB523" s="44"/>
      <c r="AC523" s="44"/>
      <c r="AD523" s="44"/>
    </row>
    <row r="524" spans="6:30" x14ac:dyDescent="0.15">
      <c r="F524" s="43"/>
      <c r="Q524" s="44"/>
      <c r="R524" s="44"/>
      <c r="S524" s="44"/>
      <c r="T524" s="44"/>
      <c r="U524" s="44"/>
      <c r="V524" s="44"/>
      <c r="W524" s="44"/>
      <c r="X524" s="44"/>
      <c r="Y524" s="44"/>
      <c r="Z524" s="44"/>
      <c r="AA524" s="44"/>
      <c r="AB524" s="44"/>
      <c r="AC524" s="44"/>
      <c r="AD524" s="44"/>
    </row>
    <row r="525" spans="6:30" x14ac:dyDescent="0.15">
      <c r="F525" s="43"/>
      <c r="Q525" s="44"/>
      <c r="R525" s="44"/>
      <c r="S525" s="44"/>
      <c r="T525" s="44"/>
      <c r="U525" s="44"/>
      <c r="V525" s="44"/>
      <c r="W525" s="44"/>
      <c r="X525" s="44"/>
      <c r="Y525" s="44"/>
      <c r="Z525" s="44"/>
      <c r="AA525" s="44"/>
      <c r="AB525" s="44"/>
      <c r="AC525" s="44"/>
      <c r="AD525" s="44"/>
    </row>
    <row r="526" spans="6:30" x14ac:dyDescent="0.15">
      <c r="F526" s="43"/>
      <c r="Q526" s="44"/>
      <c r="R526" s="44"/>
      <c r="S526" s="44"/>
      <c r="T526" s="44"/>
      <c r="U526" s="44"/>
      <c r="V526" s="44"/>
      <c r="W526" s="44"/>
      <c r="X526" s="44"/>
      <c r="Y526" s="44"/>
      <c r="Z526" s="44"/>
      <c r="AA526" s="44"/>
      <c r="AB526" s="44"/>
      <c r="AC526" s="44"/>
      <c r="AD526" s="44"/>
    </row>
    <row r="527" spans="6:30" x14ac:dyDescent="0.15">
      <c r="F527" s="43"/>
      <c r="Q527" s="44"/>
      <c r="R527" s="44"/>
      <c r="S527" s="44"/>
      <c r="T527" s="44"/>
      <c r="U527" s="44"/>
      <c r="V527" s="44"/>
      <c r="W527" s="44"/>
      <c r="X527" s="44"/>
      <c r="Y527" s="44"/>
      <c r="Z527" s="44"/>
      <c r="AA527" s="44"/>
      <c r="AB527" s="44"/>
      <c r="AC527" s="44"/>
      <c r="AD527" s="44"/>
    </row>
    <row r="528" spans="6:30" x14ac:dyDescent="0.15">
      <c r="F528" s="43"/>
      <c r="Q528" s="44"/>
      <c r="R528" s="44"/>
      <c r="S528" s="44"/>
      <c r="T528" s="44"/>
      <c r="U528" s="44"/>
      <c r="V528" s="44"/>
      <c r="W528" s="44"/>
      <c r="X528" s="44"/>
      <c r="Y528" s="44"/>
      <c r="Z528" s="44"/>
      <c r="AA528" s="44"/>
      <c r="AB528" s="44"/>
      <c r="AC528" s="44"/>
      <c r="AD528" s="44"/>
    </row>
    <row r="529" spans="6:30" x14ac:dyDescent="0.15">
      <c r="F529" s="43"/>
      <c r="Q529" s="44"/>
      <c r="R529" s="44"/>
      <c r="S529" s="44"/>
      <c r="T529" s="44"/>
      <c r="U529" s="44"/>
      <c r="V529" s="44"/>
      <c r="W529" s="44"/>
      <c r="X529" s="44"/>
      <c r="Y529" s="44"/>
      <c r="Z529" s="44"/>
      <c r="AA529" s="44"/>
      <c r="AB529" s="44"/>
      <c r="AC529" s="44"/>
      <c r="AD529" s="44"/>
    </row>
    <row r="530" spans="6:30" x14ac:dyDescent="0.15">
      <c r="F530" s="43"/>
      <c r="Q530" s="44"/>
      <c r="R530" s="44"/>
      <c r="S530" s="44"/>
      <c r="T530" s="44"/>
      <c r="U530" s="44"/>
      <c r="V530" s="44"/>
      <c r="W530" s="44"/>
      <c r="X530" s="44"/>
      <c r="Y530" s="44"/>
      <c r="Z530" s="44"/>
      <c r="AA530" s="44"/>
      <c r="AB530" s="44"/>
      <c r="AC530" s="44"/>
      <c r="AD530" s="44"/>
    </row>
    <row r="531" spans="6:30" x14ac:dyDescent="0.15">
      <c r="F531" s="43"/>
      <c r="Q531" s="44"/>
      <c r="R531" s="44"/>
      <c r="S531" s="44"/>
      <c r="T531" s="44"/>
      <c r="U531" s="44"/>
      <c r="V531" s="44"/>
      <c r="W531" s="44"/>
      <c r="X531" s="44"/>
      <c r="Y531" s="44"/>
      <c r="Z531" s="44"/>
      <c r="AA531" s="44"/>
      <c r="AB531" s="44"/>
      <c r="AC531" s="44"/>
      <c r="AD531" s="44"/>
    </row>
    <row r="532" spans="6:30" x14ac:dyDescent="0.15">
      <c r="F532" s="43"/>
      <c r="Q532" s="44"/>
      <c r="R532" s="44"/>
      <c r="S532" s="44"/>
      <c r="T532" s="44"/>
      <c r="U532" s="44"/>
      <c r="V532" s="44"/>
      <c r="W532" s="44"/>
      <c r="X532" s="44"/>
      <c r="Y532" s="44"/>
      <c r="Z532" s="44"/>
      <c r="AA532" s="44"/>
      <c r="AB532" s="44"/>
      <c r="AC532" s="44"/>
      <c r="AD532" s="44"/>
    </row>
    <row r="533" spans="6:30" x14ac:dyDescent="0.15">
      <c r="F533" s="43"/>
      <c r="Q533" s="44"/>
      <c r="R533" s="44"/>
      <c r="S533" s="44"/>
      <c r="T533" s="44"/>
      <c r="U533" s="44"/>
      <c r="V533" s="44"/>
      <c r="W533" s="44"/>
      <c r="X533" s="44"/>
      <c r="Y533" s="44"/>
      <c r="Z533" s="44"/>
      <c r="AA533" s="44"/>
      <c r="AB533" s="44"/>
      <c r="AC533" s="44"/>
      <c r="AD533" s="44"/>
    </row>
    <row r="534" spans="6:30" x14ac:dyDescent="0.15">
      <c r="F534" s="43"/>
      <c r="Q534" s="44"/>
      <c r="R534" s="44"/>
      <c r="S534" s="44"/>
      <c r="T534" s="44"/>
      <c r="U534" s="44"/>
      <c r="V534" s="44"/>
      <c r="W534" s="44"/>
      <c r="X534" s="44"/>
      <c r="Y534" s="44"/>
      <c r="Z534" s="44"/>
      <c r="AA534" s="44"/>
      <c r="AB534" s="44"/>
      <c r="AC534" s="44"/>
      <c r="AD534" s="44"/>
    </row>
    <row r="535" spans="6:30" x14ac:dyDescent="0.15">
      <c r="F535" s="43"/>
      <c r="Q535" s="44"/>
      <c r="R535" s="44"/>
      <c r="S535" s="44"/>
      <c r="T535" s="44"/>
      <c r="U535" s="44"/>
      <c r="V535" s="44"/>
      <c r="W535" s="44"/>
      <c r="X535" s="44"/>
      <c r="Y535" s="44"/>
      <c r="Z535" s="44"/>
      <c r="AA535" s="44"/>
      <c r="AB535" s="44"/>
      <c r="AC535" s="44"/>
      <c r="AD535" s="44"/>
    </row>
    <row r="536" spans="6:30" x14ac:dyDescent="0.15">
      <c r="F536" s="43"/>
      <c r="Q536" s="44"/>
      <c r="R536" s="44"/>
      <c r="S536" s="44"/>
      <c r="T536" s="44"/>
      <c r="U536" s="44"/>
      <c r="V536" s="44"/>
      <c r="W536" s="44"/>
      <c r="X536" s="44"/>
      <c r="Y536" s="44"/>
      <c r="Z536" s="44"/>
      <c r="AA536" s="44"/>
      <c r="AB536" s="44"/>
      <c r="AC536" s="44"/>
      <c r="AD536" s="44"/>
    </row>
    <row r="537" spans="6:30" x14ac:dyDescent="0.15">
      <c r="F537" s="43"/>
      <c r="Q537" s="44"/>
      <c r="R537" s="44"/>
      <c r="S537" s="44"/>
      <c r="T537" s="44"/>
      <c r="U537" s="44"/>
      <c r="V537" s="44"/>
      <c r="W537" s="44"/>
      <c r="X537" s="44"/>
      <c r="Y537" s="44"/>
      <c r="Z537" s="44"/>
      <c r="AA537" s="44"/>
      <c r="AB537" s="44"/>
      <c r="AC537" s="44"/>
      <c r="AD537" s="44"/>
    </row>
    <row r="538" spans="6:30" x14ac:dyDescent="0.15">
      <c r="F538" s="43"/>
      <c r="Q538" s="44"/>
      <c r="R538" s="44"/>
      <c r="S538" s="44"/>
      <c r="T538" s="44"/>
      <c r="U538" s="44"/>
      <c r="V538" s="44"/>
      <c r="W538" s="44"/>
      <c r="X538" s="44"/>
      <c r="Y538" s="44"/>
      <c r="Z538" s="44"/>
      <c r="AA538" s="44"/>
      <c r="AB538" s="44"/>
      <c r="AC538" s="44"/>
      <c r="AD538" s="44"/>
    </row>
    <row r="539" spans="6:30" x14ac:dyDescent="0.15">
      <c r="F539" s="43"/>
      <c r="Q539" s="44"/>
      <c r="R539" s="44"/>
      <c r="S539" s="44"/>
      <c r="T539" s="44"/>
      <c r="U539" s="44"/>
      <c r="V539" s="44"/>
      <c r="W539" s="44"/>
      <c r="X539" s="44"/>
      <c r="Y539" s="44"/>
      <c r="Z539" s="44"/>
      <c r="AA539" s="44"/>
      <c r="AB539" s="44"/>
      <c r="AC539" s="44"/>
      <c r="AD539" s="44"/>
    </row>
    <row r="540" spans="6:30" x14ac:dyDescent="0.15">
      <c r="F540" s="43"/>
      <c r="Q540" s="44"/>
      <c r="R540" s="44"/>
      <c r="S540" s="44"/>
      <c r="T540" s="44"/>
      <c r="U540" s="44"/>
      <c r="V540" s="44"/>
      <c r="W540" s="44"/>
      <c r="X540" s="44"/>
      <c r="Y540" s="44"/>
      <c r="Z540" s="44"/>
      <c r="AA540" s="44"/>
      <c r="AB540" s="44"/>
      <c r="AC540" s="44"/>
      <c r="AD540" s="44"/>
    </row>
    <row r="541" spans="6:30" x14ac:dyDescent="0.15">
      <c r="F541" s="43"/>
      <c r="Q541" s="44"/>
      <c r="R541" s="44"/>
      <c r="S541" s="44"/>
      <c r="T541" s="44"/>
      <c r="U541" s="44"/>
      <c r="V541" s="44"/>
      <c r="W541" s="44"/>
      <c r="X541" s="44"/>
      <c r="Y541" s="44"/>
      <c r="Z541" s="44"/>
      <c r="AA541" s="44"/>
      <c r="AB541" s="44"/>
      <c r="AC541" s="44"/>
      <c r="AD541" s="44"/>
    </row>
    <row r="542" spans="6:30" x14ac:dyDescent="0.15">
      <c r="F542" s="43"/>
      <c r="Q542" s="44"/>
      <c r="R542" s="44"/>
      <c r="S542" s="44"/>
      <c r="T542" s="44"/>
      <c r="U542" s="44"/>
      <c r="V542" s="44"/>
      <c r="W542" s="44"/>
      <c r="X542" s="44"/>
      <c r="Y542" s="44"/>
      <c r="Z542" s="44"/>
      <c r="AA542" s="44"/>
      <c r="AB542" s="44"/>
      <c r="AC542" s="44"/>
      <c r="AD542" s="44"/>
    </row>
    <row r="543" spans="6:30" x14ac:dyDescent="0.15">
      <c r="F543" s="43"/>
      <c r="Q543" s="44"/>
      <c r="R543" s="44"/>
      <c r="S543" s="44"/>
      <c r="T543" s="44"/>
      <c r="U543" s="44"/>
      <c r="V543" s="44"/>
      <c r="W543" s="44"/>
      <c r="X543" s="44"/>
      <c r="Y543" s="44"/>
      <c r="Z543" s="44"/>
      <c r="AA543" s="44"/>
      <c r="AB543" s="44"/>
      <c r="AC543" s="44"/>
      <c r="AD543" s="44"/>
    </row>
    <row r="544" spans="6:30" x14ac:dyDescent="0.15">
      <c r="F544" s="43"/>
      <c r="Q544" s="44"/>
      <c r="R544" s="44"/>
      <c r="S544" s="44"/>
      <c r="T544" s="44"/>
      <c r="U544" s="44"/>
      <c r="V544" s="44"/>
      <c r="W544" s="44"/>
      <c r="X544" s="44"/>
      <c r="Y544" s="44"/>
      <c r="Z544" s="44"/>
      <c r="AA544" s="44"/>
      <c r="AB544" s="44"/>
      <c r="AC544" s="44"/>
      <c r="AD544" s="44"/>
    </row>
    <row r="545" spans="6:30" x14ac:dyDescent="0.15">
      <c r="F545" s="43"/>
      <c r="Q545" s="44"/>
      <c r="R545" s="44"/>
      <c r="S545" s="44"/>
      <c r="T545" s="44"/>
      <c r="U545" s="44"/>
      <c r="V545" s="44"/>
      <c r="W545" s="44"/>
      <c r="X545" s="44"/>
      <c r="Y545" s="44"/>
      <c r="Z545" s="44"/>
      <c r="AA545" s="44"/>
      <c r="AB545" s="44"/>
      <c r="AC545" s="44"/>
      <c r="AD545" s="44"/>
    </row>
    <row r="546" spans="6:30" x14ac:dyDescent="0.15">
      <c r="F546" s="43"/>
      <c r="Q546" s="44"/>
      <c r="R546" s="44"/>
      <c r="S546" s="44"/>
      <c r="T546" s="44"/>
      <c r="U546" s="44"/>
      <c r="V546" s="44"/>
      <c r="W546" s="44"/>
      <c r="X546" s="44"/>
      <c r="Y546" s="44"/>
      <c r="Z546" s="44"/>
      <c r="AA546" s="44"/>
      <c r="AB546" s="44"/>
      <c r="AC546" s="44"/>
      <c r="AD546" s="44"/>
    </row>
    <row r="547" spans="6:30" x14ac:dyDescent="0.15">
      <c r="F547" s="43"/>
      <c r="Q547" s="44"/>
      <c r="R547" s="44"/>
      <c r="S547" s="44"/>
      <c r="T547" s="44"/>
      <c r="U547" s="44"/>
      <c r="V547" s="44"/>
      <c r="W547" s="44"/>
      <c r="X547" s="44"/>
      <c r="Y547" s="44"/>
      <c r="Z547" s="44"/>
      <c r="AA547" s="44"/>
      <c r="AB547" s="44"/>
      <c r="AC547" s="44"/>
      <c r="AD547" s="44"/>
    </row>
    <row r="548" spans="6:30" x14ac:dyDescent="0.15">
      <c r="F548" s="43"/>
      <c r="Q548" s="44"/>
      <c r="R548" s="44"/>
      <c r="S548" s="44"/>
      <c r="T548" s="44"/>
      <c r="U548" s="44"/>
      <c r="V548" s="44"/>
      <c r="W548" s="44"/>
      <c r="X548" s="44"/>
      <c r="Y548" s="44"/>
      <c r="Z548" s="44"/>
      <c r="AA548" s="44"/>
      <c r="AB548" s="44"/>
      <c r="AC548" s="44"/>
      <c r="AD548" s="44"/>
    </row>
    <row r="549" spans="6:30" x14ac:dyDescent="0.15">
      <c r="F549" s="43"/>
      <c r="Q549" s="44"/>
      <c r="R549" s="44"/>
      <c r="S549" s="44"/>
      <c r="T549" s="44"/>
      <c r="U549" s="44"/>
      <c r="V549" s="44"/>
      <c r="W549" s="44"/>
      <c r="X549" s="44"/>
      <c r="Y549" s="44"/>
      <c r="Z549" s="44"/>
      <c r="AA549" s="44"/>
      <c r="AB549" s="44"/>
      <c r="AC549" s="44"/>
      <c r="AD549" s="44"/>
    </row>
    <row r="550" spans="6:30" x14ac:dyDescent="0.15">
      <c r="F550" s="43"/>
      <c r="Q550" s="44"/>
      <c r="R550" s="44"/>
      <c r="S550" s="44"/>
      <c r="T550" s="44"/>
      <c r="U550" s="44"/>
      <c r="V550" s="44"/>
      <c r="W550" s="44"/>
      <c r="X550" s="44"/>
      <c r="Y550" s="44"/>
      <c r="Z550" s="44"/>
      <c r="AA550" s="44"/>
      <c r="AB550" s="44"/>
      <c r="AC550" s="44"/>
      <c r="AD550" s="44"/>
    </row>
    <row r="551" spans="6:30" x14ac:dyDescent="0.15">
      <c r="F551" s="43"/>
      <c r="Q551" s="44"/>
      <c r="R551" s="44"/>
      <c r="S551" s="44"/>
      <c r="T551" s="44"/>
      <c r="U551" s="44"/>
      <c r="V551" s="44"/>
      <c r="W551" s="44"/>
      <c r="X551" s="44"/>
      <c r="Y551" s="44"/>
      <c r="Z551" s="44"/>
      <c r="AA551" s="44"/>
      <c r="AB551" s="44"/>
      <c r="AC551" s="44"/>
      <c r="AD551" s="44"/>
    </row>
    <row r="552" spans="6:30" x14ac:dyDescent="0.15">
      <c r="F552" s="43"/>
      <c r="Q552" s="44"/>
      <c r="R552" s="44"/>
      <c r="S552" s="44"/>
      <c r="T552" s="44"/>
      <c r="U552" s="44"/>
      <c r="V552" s="44"/>
      <c r="W552" s="44"/>
      <c r="X552" s="44"/>
      <c r="Y552" s="44"/>
      <c r="Z552" s="44"/>
      <c r="AA552" s="44"/>
      <c r="AB552" s="44"/>
      <c r="AC552" s="44"/>
      <c r="AD552" s="44"/>
    </row>
    <row r="553" spans="6:30" x14ac:dyDescent="0.15">
      <c r="F553" s="43"/>
      <c r="Q553" s="44"/>
      <c r="R553" s="44"/>
      <c r="S553" s="44"/>
      <c r="T553" s="44"/>
      <c r="U553" s="44"/>
      <c r="V553" s="44"/>
      <c r="W553" s="44"/>
      <c r="X553" s="44"/>
      <c r="Y553" s="44"/>
      <c r="Z553" s="44"/>
      <c r="AA553" s="44"/>
      <c r="AB553" s="44"/>
      <c r="AC553" s="44"/>
      <c r="AD553" s="44"/>
    </row>
    <row r="554" spans="6:30" x14ac:dyDescent="0.15">
      <c r="F554" s="43"/>
      <c r="Q554" s="44"/>
      <c r="R554" s="44"/>
      <c r="S554" s="44"/>
      <c r="T554" s="44"/>
      <c r="U554" s="44"/>
      <c r="V554" s="44"/>
      <c r="W554" s="44"/>
      <c r="X554" s="44"/>
      <c r="Y554" s="44"/>
      <c r="Z554" s="44"/>
      <c r="AA554" s="44"/>
      <c r="AB554" s="44"/>
      <c r="AC554" s="44"/>
      <c r="AD554" s="44"/>
    </row>
    <row r="555" spans="6:30" x14ac:dyDescent="0.15">
      <c r="F555" s="43"/>
      <c r="Q555" s="44"/>
      <c r="R555" s="44"/>
      <c r="S555" s="44"/>
      <c r="T555" s="44"/>
      <c r="U555" s="44"/>
      <c r="V555" s="44"/>
      <c r="W555" s="44"/>
      <c r="X555" s="44"/>
      <c r="Y555" s="44"/>
      <c r="Z555" s="44"/>
      <c r="AA555" s="44"/>
      <c r="AB555" s="44"/>
      <c r="AC555" s="44"/>
      <c r="AD555" s="44"/>
    </row>
    <row r="556" spans="6:30" x14ac:dyDescent="0.15">
      <c r="F556" s="43"/>
      <c r="Q556" s="44"/>
      <c r="R556" s="44"/>
      <c r="S556" s="44"/>
      <c r="T556" s="44"/>
      <c r="U556" s="44"/>
      <c r="V556" s="44"/>
      <c r="W556" s="44"/>
      <c r="X556" s="44"/>
      <c r="Y556" s="44"/>
      <c r="Z556" s="44"/>
      <c r="AA556" s="44"/>
      <c r="AB556" s="44"/>
      <c r="AC556" s="44"/>
      <c r="AD556" s="44"/>
    </row>
    <row r="557" spans="6:30" x14ac:dyDescent="0.15">
      <c r="F557" s="43"/>
      <c r="Q557" s="44"/>
      <c r="R557" s="44"/>
      <c r="S557" s="44"/>
      <c r="T557" s="44"/>
      <c r="U557" s="44"/>
      <c r="V557" s="44"/>
      <c r="W557" s="44"/>
      <c r="X557" s="44"/>
      <c r="Y557" s="44"/>
      <c r="Z557" s="44"/>
      <c r="AA557" s="44"/>
      <c r="AB557" s="44"/>
      <c r="AC557" s="44"/>
      <c r="AD557" s="44"/>
    </row>
    <row r="558" spans="6:30" x14ac:dyDescent="0.15">
      <c r="F558" s="43"/>
      <c r="Q558" s="44"/>
      <c r="R558" s="44"/>
      <c r="S558" s="44"/>
      <c r="T558" s="44"/>
      <c r="U558" s="44"/>
      <c r="V558" s="44"/>
      <c r="W558" s="44"/>
      <c r="X558" s="44"/>
      <c r="Y558" s="44"/>
      <c r="Z558" s="44"/>
      <c r="AA558" s="44"/>
      <c r="AB558" s="44"/>
      <c r="AC558" s="44"/>
      <c r="AD558" s="44"/>
    </row>
    <row r="559" spans="6:30" x14ac:dyDescent="0.15">
      <c r="F559" s="43"/>
      <c r="Q559" s="44"/>
      <c r="R559" s="44"/>
      <c r="S559" s="44"/>
      <c r="T559" s="44"/>
      <c r="U559" s="44"/>
      <c r="V559" s="44"/>
      <c r="W559" s="44"/>
      <c r="X559" s="44"/>
      <c r="Y559" s="44"/>
      <c r="Z559" s="44"/>
      <c r="AA559" s="44"/>
      <c r="AB559" s="44"/>
      <c r="AC559" s="44"/>
      <c r="AD559" s="44"/>
    </row>
    <row r="560" spans="6:30" x14ac:dyDescent="0.15">
      <c r="F560" s="43"/>
      <c r="Q560" s="44"/>
      <c r="R560" s="44"/>
      <c r="S560" s="44"/>
      <c r="T560" s="44"/>
      <c r="U560" s="44"/>
      <c r="V560" s="44"/>
      <c r="W560" s="44"/>
      <c r="X560" s="44"/>
      <c r="Y560" s="44"/>
      <c r="Z560" s="44"/>
      <c r="AA560" s="44"/>
      <c r="AB560" s="44"/>
      <c r="AC560" s="44"/>
      <c r="AD560" s="44"/>
    </row>
    <row r="561" spans="6:30" x14ac:dyDescent="0.15">
      <c r="F561" s="43"/>
      <c r="Q561" s="44"/>
      <c r="R561" s="44"/>
      <c r="S561" s="44"/>
      <c r="T561" s="44"/>
      <c r="U561" s="44"/>
      <c r="V561" s="44"/>
      <c r="W561" s="44"/>
      <c r="X561" s="44"/>
      <c r="Y561" s="44"/>
      <c r="Z561" s="44"/>
      <c r="AA561" s="44"/>
      <c r="AB561" s="44"/>
      <c r="AC561" s="44"/>
      <c r="AD561" s="44"/>
    </row>
    <row r="562" spans="6:30" x14ac:dyDescent="0.15">
      <c r="F562" s="43"/>
      <c r="Q562" s="44"/>
      <c r="R562" s="44"/>
      <c r="S562" s="44"/>
      <c r="T562" s="44"/>
      <c r="U562" s="44"/>
      <c r="V562" s="44"/>
      <c r="W562" s="44"/>
      <c r="X562" s="44"/>
      <c r="Y562" s="44"/>
      <c r="Z562" s="44"/>
      <c r="AA562" s="44"/>
      <c r="AB562" s="44"/>
      <c r="AC562" s="44"/>
      <c r="AD562" s="44"/>
    </row>
    <row r="563" spans="6:30" x14ac:dyDescent="0.15">
      <c r="F563" s="43"/>
      <c r="Q563" s="44"/>
      <c r="R563" s="44"/>
      <c r="S563" s="44"/>
      <c r="T563" s="44"/>
      <c r="U563" s="44"/>
      <c r="V563" s="44"/>
      <c r="W563" s="44"/>
      <c r="X563" s="44"/>
      <c r="Y563" s="44"/>
      <c r="Z563" s="44"/>
      <c r="AA563" s="44"/>
      <c r="AB563" s="44"/>
      <c r="AC563" s="44"/>
      <c r="AD563" s="44"/>
    </row>
    <row r="564" spans="6:30" x14ac:dyDescent="0.15">
      <c r="F564" s="43"/>
      <c r="Q564" s="44"/>
      <c r="R564" s="44"/>
      <c r="S564" s="44"/>
      <c r="T564" s="44"/>
      <c r="U564" s="44"/>
      <c r="V564" s="44"/>
      <c r="W564" s="44"/>
      <c r="X564" s="44"/>
      <c r="Y564" s="44"/>
      <c r="Z564" s="44"/>
      <c r="AA564" s="44"/>
      <c r="AB564" s="44"/>
      <c r="AC564" s="44"/>
      <c r="AD564" s="44"/>
    </row>
    <row r="565" spans="6:30" x14ac:dyDescent="0.15">
      <c r="F565" s="43"/>
      <c r="Q565" s="44"/>
      <c r="R565" s="44"/>
      <c r="S565" s="44"/>
      <c r="T565" s="44"/>
      <c r="U565" s="44"/>
      <c r="V565" s="44"/>
      <c r="W565" s="44"/>
      <c r="X565" s="44"/>
      <c r="Y565" s="44"/>
      <c r="Z565" s="44"/>
      <c r="AA565" s="44"/>
      <c r="AB565" s="44"/>
      <c r="AC565" s="44"/>
      <c r="AD565" s="44"/>
    </row>
    <row r="566" spans="6:30" x14ac:dyDescent="0.15">
      <c r="F566" s="43"/>
      <c r="Q566" s="44"/>
      <c r="R566" s="44"/>
      <c r="S566" s="44"/>
      <c r="T566" s="44"/>
      <c r="U566" s="44"/>
      <c r="V566" s="44"/>
      <c r="W566" s="44"/>
      <c r="X566" s="44"/>
      <c r="Y566" s="44"/>
      <c r="Z566" s="44"/>
      <c r="AA566" s="44"/>
      <c r="AB566" s="44"/>
      <c r="AC566" s="44"/>
      <c r="AD566" s="44"/>
    </row>
    <row r="567" spans="6:30" x14ac:dyDescent="0.15">
      <c r="F567" s="43"/>
      <c r="Q567" s="44"/>
      <c r="R567" s="44"/>
      <c r="S567" s="44"/>
      <c r="T567" s="44"/>
      <c r="U567" s="44"/>
      <c r="V567" s="44"/>
      <c r="W567" s="44"/>
      <c r="X567" s="44"/>
      <c r="Y567" s="44"/>
      <c r="Z567" s="44"/>
      <c r="AA567" s="44"/>
      <c r="AB567" s="44"/>
      <c r="AC567" s="44"/>
      <c r="AD567" s="44"/>
    </row>
    <row r="568" spans="6:30" x14ac:dyDescent="0.15">
      <c r="F568" s="43"/>
      <c r="Q568" s="44"/>
      <c r="R568" s="44"/>
      <c r="S568" s="44"/>
      <c r="T568" s="44"/>
      <c r="U568" s="44"/>
      <c r="V568" s="44"/>
      <c r="W568" s="44"/>
      <c r="X568" s="44"/>
      <c r="Y568" s="44"/>
      <c r="Z568" s="44"/>
      <c r="AA568" s="44"/>
      <c r="AB568" s="44"/>
      <c r="AC568" s="44"/>
      <c r="AD568" s="44"/>
    </row>
    <row r="569" spans="6:30" x14ac:dyDescent="0.15">
      <c r="F569" s="43"/>
      <c r="Q569" s="44"/>
      <c r="R569" s="44"/>
      <c r="S569" s="44"/>
      <c r="T569" s="44"/>
      <c r="U569" s="44"/>
      <c r="V569" s="44"/>
      <c r="W569" s="44"/>
      <c r="X569" s="44"/>
      <c r="Y569" s="44"/>
      <c r="Z569" s="44"/>
      <c r="AA569" s="44"/>
      <c r="AB569" s="44"/>
      <c r="AC569" s="44"/>
      <c r="AD569" s="44"/>
    </row>
    <row r="570" spans="6:30" x14ac:dyDescent="0.15">
      <c r="F570" s="43"/>
      <c r="Q570" s="44"/>
      <c r="R570" s="44"/>
      <c r="S570" s="44"/>
      <c r="T570" s="44"/>
      <c r="U570" s="44"/>
      <c r="V570" s="44"/>
      <c r="W570" s="44"/>
      <c r="X570" s="44"/>
      <c r="Y570" s="44"/>
      <c r="Z570" s="44"/>
      <c r="AA570" s="44"/>
      <c r="AB570" s="44"/>
      <c r="AC570" s="44"/>
      <c r="AD570" s="44"/>
    </row>
    <row r="571" spans="6:30" x14ac:dyDescent="0.15">
      <c r="F571" s="43"/>
      <c r="Q571" s="44"/>
      <c r="R571" s="44"/>
      <c r="S571" s="44"/>
      <c r="T571" s="44"/>
      <c r="U571" s="44"/>
      <c r="V571" s="44"/>
      <c r="W571" s="44"/>
      <c r="X571" s="44"/>
      <c r="Y571" s="44"/>
      <c r="Z571" s="44"/>
      <c r="AA571" s="44"/>
      <c r="AB571" s="44"/>
      <c r="AC571" s="44"/>
      <c r="AD571" s="44"/>
    </row>
    <row r="572" spans="6:30" x14ac:dyDescent="0.15">
      <c r="F572" s="43"/>
      <c r="Q572" s="44"/>
      <c r="R572" s="44"/>
      <c r="S572" s="44"/>
      <c r="T572" s="44"/>
      <c r="U572" s="44"/>
      <c r="V572" s="44"/>
      <c r="W572" s="44"/>
      <c r="X572" s="44"/>
      <c r="Y572" s="44"/>
      <c r="Z572" s="44"/>
      <c r="AA572" s="44"/>
      <c r="AB572" s="44"/>
      <c r="AC572" s="44"/>
      <c r="AD572" s="44"/>
    </row>
    <row r="573" spans="6:30" x14ac:dyDescent="0.15">
      <c r="F573" s="43"/>
      <c r="Q573" s="44"/>
      <c r="R573" s="44"/>
      <c r="S573" s="44"/>
      <c r="T573" s="44"/>
      <c r="U573" s="44"/>
      <c r="V573" s="44"/>
      <c r="W573" s="44"/>
      <c r="X573" s="44"/>
      <c r="Y573" s="44"/>
      <c r="Z573" s="44"/>
      <c r="AA573" s="44"/>
      <c r="AB573" s="44"/>
      <c r="AC573" s="44"/>
      <c r="AD573" s="44"/>
    </row>
    <row r="574" spans="6:30" x14ac:dyDescent="0.15">
      <c r="F574" s="43"/>
      <c r="Q574" s="44"/>
      <c r="R574" s="44"/>
      <c r="S574" s="44"/>
      <c r="T574" s="44"/>
      <c r="U574" s="44"/>
      <c r="V574" s="44"/>
      <c r="W574" s="44"/>
      <c r="X574" s="44"/>
      <c r="Y574" s="44"/>
      <c r="Z574" s="44"/>
      <c r="AA574" s="44"/>
      <c r="AB574" s="44"/>
      <c r="AC574" s="44"/>
      <c r="AD574" s="44"/>
    </row>
    <row r="575" spans="6:30" x14ac:dyDescent="0.15">
      <c r="F575" s="43"/>
      <c r="Q575" s="44"/>
      <c r="R575" s="44"/>
      <c r="S575" s="44"/>
      <c r="T575" s="44"/>
      <c r="U575" s="44"/>
      <c r="V575" s="44"/>
      <c r="W575" s="44"/>
      <c r="X575" s="44"/>
      <c r="Y575" s="44"/>
      <c r="Z575" s="44"/>
      <c r="AA575" s="44"/>
      <c r="AB575" s="44"/>
      <c r="AC575" s="44"/>
      <c r="AD575" s="44"/>
    </row>
    <row r="576" spans="6:30" x14ac:dyDescent="0.15">
      <c r="F576" s="43"/>
      <c r="Q576" s="44"/>
      <c r="R576" s="44"/>
      <c r="S576" s="44"/>
      <c r="T576" s="44"/>
      <c r="U576" s="44"/>
      <c r="V576" s="44"/>
      <c r="W576" s="44"/>
      <c r="X576" s="44"/>
      <c r="Y576" s="44"/>
      <c r="Z576" s="44"/>
      <c r="AA576" s="44"/>
      <c r="AB576" s="44"/>
      <c r="AC576" s="44"/>
      <c r="AD576" s="44"/>
    </row>
    <row r="577" spans="6:30" x14ac:dyDescent="0.15">
      <c r="F577" s="43"/>
      <c r="Q577" s="44"/>
      <c r="R577" s="44"/>
      <c r="S577" s="44"/>
      <c r="T577" s="44"/>
      <c r="U577" s="44"/>
      <c r="V577" s="44"/>
      <c r="W577" s="44"/>
      <c r="X577" s="44"/>
      <c r="Y577" s="44"/>
      <c r="Z577" s="44"/>
      <c r="AA577" s="44"/>
      <c r="AB577" s="44"/>
      <c r="AC577" s="44"/>
      <c r="AD577" s="44"/>
    </row>
    <row r="578" spans="6:30" x14ac:dyDescent="0.15">
      <c r="F578" s="43"/>
      <c r="Q578" s="44"/>
      <c r="R578" s="44"/>
      <c r="S578" s="44"/>
      <c r="T578" s="44"/>
      <c r="U578" s="44"/>
      <c r="V578" s="44"/>
      <c r="W578" s="44"/>
      <c r="X578" s="44"/>
      <c r="Y578" s="44"/>
      <c r="Z578" s="44"/>
      <c r="AA578" s="44"/>
      <c r="AB578" s="44"/>
      <c r="AC578" s="44"/>
      <c r="AD578" s="44"/>
    </row>
    <row r="579" spans="6:30" x14ac:dyDescent="0.15">
      <c r="F579" s="43"/>
      <c r="Q579" s="44"/>
      <c r="R579" s="44"/>
      <c r="S579" s="44"/>
      <c r="T579" s="44"/>
      <c r="U579" s="44"/>
      <c r="V579" s="44"/>
      <c r="W579" s="44"/>
      <c r="X579" s="44"/>
      <c r="Y579" s="44"/>
      <c r="Z579" s="44"/>
      <c r="AA579" s="44"/>
      <c r="AB579" s="44"/>
      <c r="AC579" s="44"/>
      <c r="AD579" s="44"/>
    </row>
    <row r="580" spans="6:30" x14ac:dyDescent="0.15">
      <c r="F580" s="43"/>
      <c r="Q580" s="44"/>
      <c r="R580" s="44"/>
      <c r="S580" s="44"/>
      <c r="T580" s="44"/>
      <c r="U580" s="44"/>
      <c r="V580" s="44"/>
      <c r="W580" s="44"/>
      <c r="X580" s="44"/>
      <c r="Y580" s="44"/>
      <c r="Z580" s="44"/>
      <c r="AA580" s="44"/>
      <c r="AB580" s="44"/>
      <c r="AC580" s="44"/>
      <c r="AD580" s="44"/>
    </row>
    <row r="581" spans="6:30" x14ac:dyDescent="0.15">
      <c r="F581" s="43"/>
      <c r="Q581" s="44"/>
      <c r="R581" s="44"/>
      <c r="S581" s="44"/>
      <c r="T581" s="44"/>
      <c r="U581" s="44"/>
      <c r="V581" s="44"/>
      <c r="W581" s="44"/>
      <c r="X581" s="44"/>
      <c r="Y581" s="44"/>
      <c r="Z581" s="44"/>
      <c r="AA581" s="44"/>
      <c r="AB581" s="44"/>
      <c r="AC581" s="44"/>
      <c r="AD581" s="44"/>
    </row>
    <row r="582" spans="6:30" x14ac:dyDescent="0.15">
      <c r="F582" s="43"/>
      <c r="Q582" s="44"/>
      <c r="R582" s="44"/>
      <c r="S582" s="44"/>
      <c r="T582" s="44"/>
      <c r="U582" s="44"/>
      <c r="V582" s="44"/>
      <c r="W582" s="44"/>
      <c r="X582" s="44"/>
      <c r="Y582" s="44"/>
      <c r="Z582" s="44"/>
      <c r="AA582" s="44"/>
      <c r="AB582" s="44"/>
      <c r="AC582" s="44"/>
      <c r="AD582" s="44"/>
    </row>
    <row r="583" spans="6:30" x14ac:dyDescent="0.15">
      <c r="F583" s="43"/>
      <c r="Q583" s="44"/>
      <c r="R583" s="44"/>
      <c r="S583" s="44"/>
      <c r="T583" s="44"/>
      <c r="U583" s="44"/>
      <c r="V583" s="44"/>
      <c r="W583" s="44"/>
      <c r="X583" s="44"/>
      <c r="Y583" s="44"/>
      <c r="Z583" s="44"/>
      <c r="AA583" s="44"/>
      <c r="AB583" s="44"/>
      <c r="AC583" s="44"/>
      <c r="AD583" s="44"/>
    </row>
    <row r="584" spans="6:30" x14ac:dyDescent="0.15">
      <c r="F584" s="43"/>
      <c r="Q584" s="44"/>
      <c r="R584" s="44"/>
      <c r="S584" s="44"/>
      <c r="T584" s="44"/>
      <c r="U584" s="44"/>
      <c r="V584" s="44"/>
      <c r="W584" s="44"/>
      <c r="X584" s="44"/>
      <c r="Y584" s="44"/>
      <c r="Z584" s="44"/>
      <c r="AA584" s="44"/>
      <c r="AB584" s="44"/>
      <c r="AC584" s="44"/>
      <c r="AD584" s="44"/>
    </row>
    <row r="585" spans="6:30" x14ac:dyDescent="0.15">
      <c r="F585" s="43"/>
      <c r="Q585" s="44"/>
      <c r="R585" s="44"/>
      <c r="S585" s="44"/>
      <c r="T585" s="44"/>
      <c r="U585" s="44"/>
      <c r="V585" s="44"/>
      <c r="W585" s="44"/>
      <c r="X585" s="44"/>
      <c r="Y585" s="44"/>
      <c r="Z585" s="44"/>
      <c r="AA585" s="44"/>
      <c r="AB585" s="44"/>
      <c r="AC585" s="44"/>
      <c r="AD585" s="44"/>
    </row>
    <row r="586" spans="6:30" x14ac:dyDescent="0.15">
      <c r="F586" s="43"/>
      <c r="Q586" s="44"/>
      <c r="R586" s="44"/>
      <c r="S586" s="44"/>
      <c r="T586" s="44"/>
      <c r="U586" s="44"/>
      <c r="V586" s="44"/>
      <c r="W586" s="44"/>
      <c r="X586" s="44"/>
      <c r="Y586" s="44"/>
      <c r="Z586" s="44"/>
      <c r="AA586" s="44"/>
      <c r="AB586" s="44"/>
      <c r="AC586" s="44"/>
      <c r="AD586" s="44"/>
    </row>
    <row r="587" spans="6:30" x14ac:dyDescent="0.15">
      <c r="F587" s="43"/>
      <c r="Q587" s="44"/>
      <c r="R587" s="44"/>
      <c r="S587" s="44"/>
      <c r="T587" s="44"/>
      <c r="U587" s="44"/>
      <c r="V587" s="44"/>
      <c r="W587" s="44"/>
      <c r="X587" s="44"/>
      <c r="Y587" s="44"/>
      <c r="Z587" s="44"/>
      <c r="AA587" s="44"/>
      <c r="AB587" s="44"/>
      <c r="AC587" s="44"/>
      <c r="AD587" s="44"/>
    </row>
    <row r="588" spans="6:30" x14ac:dyDescent="0.15">
      <c r="F588" s="43"/>
      <c r="Q588" s="44"/>
      <c r="R588" s="44"/>
      <c r="S588" s="44"/>
      <c r="T588" s="44"/>
      <c r="U588" s="44"/>
      <c r="V588" s="44"/>
      <c r="W588" s="44"/>
      <c r="X588" s="44"/>
      <c r="Y588" s="44"/>
      <c r="Z588" s="44"/>
      <c r="AA588" s="44"/>
      <c r="AB588" s="44"/>
      <c r="AC588" s="44"/>
      <c r="AD588" s="44"/>
    </row>
    <row r="589" spans="6:30" x14ac:dyDescent="0.15">
      <c r="F589" s="43"/>
      <c r="Q589" s="44"/>
      <c r="R589" s="44"/>
      <c r="S589" s="44"/>
      <c r="T589" s="44"/>
      <c r="U589" s="44"/>
      <c r="V589" s="44"/>
      <c r="W589" s="44"/>
      <c r="X589" s="44"/>
      <c r="Y589" s="44"/>
      <c r="Z589" s="44"/>
      <c r="AA589" s="44"/>
      <c r="AB589" s="44"/>
      <c r="AC589" s="44"/>
      <c r="AD589" s="44"/>
    </row>
    <row r="590" spans="6:30" x14ac:dyDescent="0.15">
      <c r="F590" s="43"/>
      <c r="Q590" s="44"/>
      <c r="R590" s="44"/>
      <c r="S590" s="44"/>
      <c r="T590" s="44"/>
      <c r="U590" s="44"/>
      <c r="V590" s="44"/>
      <c r="W590" s="44"/>
      <c r="X590" s="44"/>
      <c r="Y590" s="44"/>
      <c r="Z590" s="44"/>
      <c r="AA590" s="44"/>
      <c r="AB590" s="44"/>
      <c r="AC590" s="44"/>
      <c r="AD590" s="44"/>
    </row>
    <row r="591" spans="6:30" x14ac:dyDescent="0.15">
      <c r="F591" s="43"/>
      <c r="Q591" s="44"/>
      <c r="R591" s="44"/>
      <c r="S591" s="44"/>
      <c r="T591" s="44"/>
      <c r="U591" s="44"/>
      <c r="V591" s="44"/>
      <c r="W591" s="44"/>
      <c r="X591" s="44"/>
      <c r="Y591" s="44"/>
      <c r="Z591" s="44"/>
      <c r="AA591" s="44"/>
      <c r="AB591" s="44"/>
      <c r="AC591" s="44"/>
      <c r="AD591" s="44"/>
    </row>
    <row r="592" spans="6:30" x14ac:dyDescent="0.15">
      <c r="F592" s="43"/>
      <c r="Q592" s="44"/>
      <c r="R592" s="44"/>
      <c r="S592" s="44"/>
      <c r="T592" s="44"/>
      <c r="U592" s="44"/>
      <c r="V592" s="44"/>
      <c r="W592" s="44"/>
      <c r="X592" s="44"/>
      <c r="Y592" s="44"/>
      <c r="Z592" s="44"/>
      <c r="AA592" s="44"/>
      <c r="AB592" s="44"/>
      <c r="AC592" s="44"/>
      <c r="AD592" s="44"/>
    </row>
    <row r="593" spans="6:30" x14ac:dyDescent="0.15">
      <c r="F593" s="43"/>
      <c r="Q593" s="44"/>
      <c r="R593" s="44"/>
      <c r="S593" s="44"/>
      <c r="T593" s="44"/>
      <c r="U593" s="44"/>
      <c r="V593" s="44"/>
      <c r="W593" s="44"/>
      <c r="X593" s="44"/>
      <c r="Y593" s="44"/>
      <c r="Z593" s="44"/>
      <c r="AA593" s="44"/>
      <c r="AB593" s="44"/>
      <c r="AC593" s="44"/>
      <c r="AD593" s="44"/>
    </row>
    <row r="594" spans="6:30" x14ac:dyDescent="0.15">
      <c r="F594" s="43"/>
      <c r="Q594" s="44"/>
      <c r="R594" s="44"/>
      <c r="S594" s="44"/>
      <c r="T594" s="44"/>
      <c r="U594" s="44"/>
      <c r="V594" s="44"/>
      <c r="W594" s="44"/>
      <c r="X594" s="44"/>
      <c r="Y594" s="44"/>
      <c r="Z594" s="44"/>
      <c r="AA594" s="44"/>
      <c r="AB594" s="44"/>
      <c r="AC594" s="44"/>
      <c r="AD594" s="44"/>
    </row>
    <row r="595" spans="6:30" x14ac:dyDescent="0.15">
      <c r="F595" s="43"/>
      <c r="Q595" s="44"/>
      <c r="R595" s="44"/>
      <c r="S595" s="44"/>
      <c r="T595" s="44"/>
      <c r="U595" s="44"/>
      <c r="V595" s="44"/>
      <c r="W595" s="44"/>
      <c r="X595" s="44"/>
      <c r="Y595" s="44"/>
      <c r="Z595" s="44"/>
      <c r="AA595" s="44"/>
      <c r="AB595" s="44"/>
      <c r="AC595" s="44"/>
      <c r="AD595" s="44"/>
    </row>
    <row r="596" spans="6:30" x14ac:dyDescent="0.15">
      <c r="F596" s="43"/>
      <c r="Q596" s="44"/>
      <c r="R596" s="44"/>
      <c r="S596" s="44"/>
      <c r="T596" s="44"/>
      <c r="U596" s="44"/>
      <c r="V596" s="44"/>
      <c r="W596" s="44"/>
      <c r="X596" s="44"/>
      <c r="Y596" s="44"/>
      <c r="Z596" s="44"/>
      <c r="AA596" s="44"/>
      <c r="AB596" s="44"/>
      <c r="AC596" s="44"/>
      <c r="AD596" s="44"/>
    </row>
    <row r="597" spans="6:30" x14ac:dyDescent="0.15">
      <c r="F597" s="43"/>
      <c r="Q597" s="44"/>
      <c r="R597" s="44"/>
      <c r="S597" s="44"/>
      <c r="T597" s="44"/>
      <c r="U597" s="44"/>
      <c r="V597" s="44"/>
      <c r="W597" s="44"/>
      <c r="X597" s="44"/>
      <c r="Y597" s="44"/>
      <c r="Z597" s="44"/>
      <c r="AA597" s="44"/>
      <c r="AB597" s="44"/>
      <c r="AC597" s="44"/>
      <c r="AD597" s="44"/>
    </row>
    <row r="598" spans="6:30" x14ac:dyDescent="0.15">
      <c r="F598" s="43"/>
      <c r="Q598" s="44"/>
      <c r="R598" s="44"/>
      <c r="S598" s="44"/>
      <c r="T598" s="44"/>
      <c r="U598" s="44"/>
      <c r="V598" s="44"/>
      <c r="W598" s="44"/>
      <c r="X598" s="44"/>
      <c r="Y598" s="44"/>
      <c r="Z598" s="44"/>
      <c r="AA598" s="44"/>
      <c r="AB598" s="44"/>
      <c r="AC598" s="44"/>
      <c r="AD598" s="44"/>
    </row>
    <row r="599" spans="6:30" x14ac:dyDescent="0.15">
      <c r="F599" s="43"/>
      <c r="Q599" s="44"/>
      <c r="R599" s="44"/>
      <c r="S599" s="44"/>
      <c r="T599" s="44"/>
      <c r="U599" s="44"/>
      <c r="V599" s="44"/>
      <c r="W599" s="44"/>
      <c r="X599" s="44"/>
      <c r="Y599" s="44"/>
      <c r="Z599" s="44"/>
      <c r="AA599" s="44"/>
      <c r="AB599" s="44"/>
      <c r="AC599" s="44"/>
      <c r="AD599" s="44"/>
    </row>
    <row r="600" spans="6:30" x14ac:dyDescent="0.15">
      <c r="F600" s="43"/>
      <c r="Q600" s="44"/>
      <c r="R600" s="44"/>
      <c r="S600" s="44"/>
      <c r="T600" s="44"/>
      <c r="U600" s="44"/>
      <c r="V600" s="44"/>
      <c r="W600" s="44"/>
      <c r="X600" s="44"/>
      <c r="Y600" s="44"/>
      <c r="Z600" s="44"/>
      <c r="AA600" s="44"/>
      <c r="AB600" s="44"/>
      <c r="AC600" s="44"/>
      <c r="AD600" s="44"/>
    </row>
    <row r="601" spans="6:30" x14ac:dyDescent="0.15">
      <c r="F601" s="43"/>
      <c r="Q601" s="44"/>
      <c r="R601" s="44"/>
      <c r="S601" s="44"/>
      <c r="T601" s="44"/>
      <c r="U601" s="44"/>
      <c r="V601" s="44"/>
      <c r="W601" s="44"/>
      <c r="X601" s="44"/>
      <c r="Y601" s="44"/>
      <c r="Z601" s="44"/>
      <c r="AA601" s="44"/>
      <c r="AB601" s="44"/>
      <c r="AC601" s="44"/>
      <c r="AD601" s="44"/>
    </row>
    <row r="602" spans="6:30" x14ac:dyDescent="0.15">
      <c r="F602" s="43"/>
      <c r="Q602" s="44"/>
      <c r="R602" s="44"/>
      <c r="S602" s="44"/>
      <c r="T602" s="44"/>
      <c r="U602" s="44"/>
      <c r="V602" s="44"/>
      <c r="W602" s="44"/>
      <c r="X602" s="44"/>
      <c r="Y602" s="44"/>
      <c r="Z602" s="44"/>
      <c r="AA602" s="44"/>
      <c r="AB602" s="44"/>
      <c r="AC602" s="44"/>
      <c r="AD602" s="44"/>
    </row>
    <row r="603" spans="6:30" x14ac:dyDescent="0.15">
      <c r="F603" s="43"/>
      <c r="Q603" s="44"/>
      <c r="R603" s="44"/>
      <c r="S603" s="44"/>
      <c r="T603" s="44"/>
      <c r="U603" s="44"/>
      <c r="V603" s="44"/>
      <c r="W603" s="44"/>
      <c r="X603" s="44"/>
      <c r="Y603" s="44"/>
      <c r="Z603" s="44"/>
      <c r="AA603" s="44"/>
      <c r="AB603" s="44"/>
      <c r="AC603" s="44"/>
      <c r="AD603" s="44"/>
    </row>
    <row r="604" spans="6:30" x14ac:dyDescent="0.15">
      <c r="F604" s="43"/>
      <c r="Q604" s="44"/>
      <c r="R604" s="44"/>
      <c r="S604" s="44"/>
      <c r="T604" s="44"/>
      <c r="U604" s="44"/>
      <c r="V604" s="44"/>
      <c r="W604" s="44"/>
      <c r="X604" s="44"/>
      <c r="Y604" s="44"/>
      <c r="Z604" s="44"/>
      <c r="AA604" s="44"/>
      <c r="AB604" s="44"/>
      <c r="AC604" s="44"/>
      <c r="AD604" s="44"/>
    </row>
    <row r="605" spans="6:30" x14ac:dyDescent="0.15">
      <c r="F605" s="43"/>
      <c r="Q605" s="44"/>
      <c r="R605" s="44"/>
      <c r="S605" s="44"/>
      <c r="T605" s="44"/>
      <c r="U605" s="44"/>
      <c r="V605" s="44"/>
      <c r="W605" s="44"/>
      <c r="X605" s="44"/>
      <c r="Y605" s="44"/>
      <c r="Z605" s="44"/>
      <c r="AA605" s="44"/>
      <c r="AB605" s="44"/>
      <c r="AC605" s="44"/>
      <c r="AD605" s="44"/>
    </row>
    <row r="606" spans="6:30" x14ac:dyDescent="0.15">
      <c r="F606" s="43"/>
      <c r="Q606" s="44"/>
      <c r="R606" s="44"/>
      <c r="S606" s="44"/>
      <c r="T606" s="44"/>
      <c r="U606" s="44"/>
      <c r="V606" s="44"/>
      <c r="W606" s="44"/>
      <c r="X606" s="44"/>
      <c r="Y606" s="44"/>
      <c r="Z606" s="44"/>
      <c r="AA606" s="44"/>
      <c r="AB606" s="44"/>
      <c r="AC606" s="44"/>
      <c r="AD606" s="44"/>
    </row>
    <row r="607" spans="6:30" x14ac:dyDescent="0.15">
      <c r="F607" s="43"/>
      <c r="Q607" s="44"/>
      <c r="R607" s="44"/>
      <c r="S607" s="44"/>
      <c r="T607" s="44"/>
      <c r="U607" s="44"/>
      <c r="V607" s="44"/>
      <c r="W607" s="44"/>
      <c r="X607" s="44"/>
      <c r="Y607" s="44"/>
      <c r="Z607" s="44"/>
      <c r="AA607" s="44"/>
      <c r="AB607" s="44"/>
      <c r="AC607" s="44"/>
      <c r="AD607" s="44"/>
    </row>
    <row r="608" spans="6:30" x14ac:dyDescent="0.15">
      <c r="F608" s="43"/>
      <c r="Q608" s="44"/>
      <c r="R608" s="44"/>
      <c r="S608" s="44"/>
      <c r="T608" s="44"/>
      <c r="U608" s="44"/>
      <c r="V608" s="44"/>
      <c r="W608" s="44"/>
      <c r="X608" s="44"/>
      <c r="Y608" s="44"/>
      <c r="Z608" s="44"/>
      <c r="AA608" s="44"/>
      <c r="AB608" s="44"/>
      <c r="AC608" s="44"/>
      <c r="AD608" s="44"/>
    </row>
    <row r="609" spans="6:30" x14ac:dyDescent="0.15">
      <c r="F609" s="43"/>
      <c r="Q609" s="44"/>
      <c r="R609" s="44"/>
      <c r="S609" s="44"/>
      <c r="T609" s="44"/>
      <c r="U609" s="44"/>
      <c r="V609" s="44"/>
      <c r="W609" s="44"/>
      <c r="X609" s="44"/>
      <c r="Y609" s="44"/>
      <c r="Z609" s="44"/>
      <c r="AA609" s="44"/>
      <c r="AB609" s="44"/>
      <c r="AC609" s="44"/>
      <c r="AD609" s="44"/>
    </row>
    <row r="610" spans="6:30" x14ac:dyDescent="0.15">
      <c r="F610" s="43"/>
      <c r="Q610" s="44"/>
      <c r="R610" s="44"/>
      <c r="S610" s="44"/>
      <c r="T610" s="44"/>
      <c r="U610" s="44"/>
      <c r="V610" s="44"/>
      <c r="W610" s="44"/>
      <c r="X610" s="44"/>
      <c r="Y610" s="44"/>
      <c r="Z610" s="44"/>
      <c r="AA610" s="44"/>
      <c r="AB610" s="44"/>
      <c r="AC610" s="44"/>
      <c r="AD610" s="44"/>
    </row>
    <row r="611" spans="6:30" x14ac:dyDescent="0.15">
      <c r="F611" s="43"/>
      <c r="Q611" s="44"/>
      <c r="R611" s="44"/>
      <c r="S611" s="44"/>
      <c r="T611" s="44"/>
      <c r="U611" s="44"/>
      <c r="V611" s="44"/>
      <c r="W611" s="44"/>
      <c r="X611" s="44"/>
      <c r="Y611" s="44"/>
      <c r="Z611" s="44"/>
      <c r="AA611" s="44"/>
      <c r="AB611" s="44"/>
      <c r="AC611" s="44"/>
      <c r="AD611" s="44"/>
    </row>
    <row r="612" spans="6:30" x14ac:dyDescent="0.15">
      <c r="F612" s="43"/>
      <c r="Q612" s="44"/>
      <c r="R612" s="44"/>
      <c r="S612" s="44"/>
      <c r="T612" s="44"/>
      <c r="U612" s="44"/>
      <c r="V612" s="44"/>
      <c r="W612" s="44"/>
      <c r="X612" s="44"/>
      <c r="Y612" s="44"/>
      <c r="Z612" s="44"/>
      <c r="AA612" s="44"/>
      <c r="AB612" s="44"/>
      <c r="AC612" s="44"/>
      <c r="AD612" s="44"/>
    </row>
    <row r="613" spans="6:30" x14ac:dyDescent="0.15">
      <c r="F613" s="43"/>
      <c r="Q613" s="44"/>
      <c r="R613" s="44"/>
      <c r="S613" s="44"/>
      <c r="T613" s="44"/>
      <c r="U613" s="44"/>
      <c r="V613" s="44"/>
      <c r="W613" s="44"/>
      <c r="X613" s="44"/>
      <c r="Y613" s="44"/>
      <c r="Z613" s="44"/>
      <c r="AA613" s="44"/>
      <c r="AB613" s="44"/>
      <c r="AC613" s="44"/>
      <c r="AD613" s="44"/>
    </row>
    <row r="614" spans="6:30" x14ac:dyDescent="0.15">
      <c r="F614" s="43"/>
      <c r="Q614" s="44"/>
      <c r="R614" s="44"/>
      <c r="S614" s="44"/>
      <c r="T614" s="44"/>
      <c r="U614" s="44"/>
      <c r="V614" s="44"/>
      <c r="W614" s="44"/>
      <c r="X614" s="44"/>
      <c r="Y614" s="44"/>
      <c r="Z614" s="44"/>
      <c r="AA614" s="44"/>
      <c r="AB614" s="44"/>
      <c r="AC614" s="44"/>
      <c r="AD614" s="44"/>
    </row>
    <row r="615" spans="6:30" x14ac:dyDescent="0.15">
      <c r="F615" s="43"/>
      <c r="Q615" s="44"/>
      <c r="R615" s="44"/>
      <c r="S615" s="44"/>
      <c r="T615" s="44"/>
      <c r="U615" s="44"/>
      <c r="V615" s="44"/>
      <c r="W615" s="44"/>
      <c r="X615" s="44"/>
      <c r="Y615" s="44"/>
      <c r="Z615" s="44"/>
      <c r="AA615" s="44"/>
      <c r="AB615" s="44"/>
      <c r="AC615" s="44"/>
      <c r="AD615" s="44"/>
    </row>
    <row r="616" spans="6:30" x14ac:dyDescent="0.15">
      <c r="F616" s="43"/>
      <c r="Q616" s="44"/>
      <c r="R616" s="44"/>
      <c r="S616" s="44"/>
      <c r="T616" s="44"/>
      <c r="U616" s="44"/>
      <c r="V616" s="44"/>
      <c r="W616" s="44"/>
      <c r="X616" s="44"/>
      <c r="Y616" s="44"/>
      <c r="Z616" s="44"/>
      <c r="AA616" s="44"/>
      <c r="AB616" s="44"/>
      <c r="AC616" s="44"/>
      <c r="AD616" s="44"/>
    </row>
    <row r="617" spans="6:30" x14ac:dyDescent="0.15">
      <c r="F617" s="43"/>
      <c r="Q617" s="44"/>
      <c r="R617" s="44"/>
      <c r="S617" s="44"/>
      <c r="T617" s="44"/>
      <c r="U617" s="44"/>
      <c r="V617" s="44"/>
      <c r="W617" s="44"/>
      <c r="X617" s="44"/>
      <c r="Y617" s="44"/>
      <c r="Z617" s="44"/>
      <c r="AA617" s="44"/>
      <c r="AB617" s="44"/>
      <c r="AC617" s="44"/>
      <c r="AD617" s="44"/>
    </row>
    <row r="618" spans="6:30" x14ac:dyDescent="0.15">
      <c r="F618" s="43"/>
      <c r="Q618" s="44"/>
      <c r="R618" s="44"/>
      <c r="S618" s="44"/>
      <c r="T618" s="44"/>
      <c r="U618" s="44"/>
      <c r="V618" s="44"/>
      <c r="W618" s="44"/>
      <c r="X618" s="44"/>
      <c r="Y618" s="44"/>
      <c r="Z618" s="44"/>
      <c r="AA618" s="44"/>
      <c r="AB618" s="44"/>
      <c r="AC618" s="44"/>
      <c r="AD618" s="44"/>
    </row>
    <row r="619" spans="6:30" x14ac:dyDescent="0.15">
      <c r="F619" s="43"/>
      <c r="Q619" s="44"/>
      <c r="R619" s="44"/>
      <c r="S619" s="44"/>
      <c r="T619" s="44"/>
      <c r="U619" s="44"/>
      <c r="V619" s="44"/>
      <c r="W619" s="44"/>
      <c r="X619" s="44"/>
      <c r="Y619" s="44"/>
      <c r="Z619" s="44"/>
      <c r="AA619" s="44"/>
      <c r="AB619" s="44"/>
      <c r="AC619" s="44"/>
      <c r="AD619" s="44"/>
    </row>
    <row r="620" spans="6:30" x14ac:dyDescent="0.15">
      <c r="F620" s="43"/>
      <c r="Q620" s="44"/>
      <c r="R620" s="44"/>
      <c r="S620" s="44"/>
      <c r="T620" s="44"/>
      <c r="U620" s="44"/>
      <c r="V620" s="44"/>
      <c r="W620" s="44"/>
      <c r="X620" s="44"/>
      <c r="Y620" s="44"/>
      <c r="Z620" s="44"/>
      <c r="AA620" s="44"/>
      <c r="AB620" s="44"/>
      <c r="AC620" s="44"/>
      <c r="AD620" s="44"/>
    </row>
    <row r="621" spans="6:30" x14ac:dyDescent="0.15">
      <c r="F621" s="43"/>
      <c r="Q621" s="44"/>
      <c r="R621" s="44"/>
      <c r="S621" s="44"/>
      <c r="T621" s="44"/>
      <c r="U621" s="44"/>
      <c r="V621" s="44"/>
      <c r="W621" s="44"/>
      <c r="X621" s="44"/>
      <c r="Y621" s="44"/>
      <c r="Z621" s="44"/>
      <c r="AA621" s="44"/>
      <c r="AB621" s="44"/>
      <c r="AC621" s="44"/>
      <c r="AD621" s="44"/>
    </row>
    <row r="622" spans="6:30" x14ac:dyDescent="0.15">
      <c r="F622" s="43"/>
      <c r="Q622" s="44"/>
      <c r="R622" s="44"/>
      <c r="S622" s="44"/>
      <c r="T622" s="44"/>
      <c r="U622" s="44"/>
      <c r="V622" s="44"/>
      <c r="W622" s="44"/>
      <c r="X622" s="44"/>
      <c r="Y622" s="44"/>
      <c r="Z622" s="44"/>
      <c r="AA622" s="44"/>
      <c r="AB622" s="44"/>
      <c r="AC622" s="44"/>
      <c r="AD622" s="44"/>
    </row>
    <row r="623" spans="6:30" x14ac:dyDescent="0.15">
      <c r="F623" s="43"/>
      <c r="Q623" s="44"/>
      <c r="R623" s="44"/>
      <c r="S623" s="44"/>
      <c r="T623" s="44"/>
      <c r="U623" s="44"/>
      <c r="V623" s="44"/>
      <c r="W623" s="44"/>
      <c r="X623" s="44"/>
      <c r="Y623" s="44"/>
      <c r="Z623" s="44"/>
      <c r="AA623" s="44"/>
      <c r="AB623" s="44"/>
      <c r="AC623" s="44"/>
      <c r="AD623" s="44"/>
    </row>
    <row r="624" spans="6:30" x14ac:dyDescent="0.15">
      <c r="F624" s="43"/>
      <c r="Q624" s="44"/>
      <c r="R624" s="44"/>
      <c r="S624" s="44"/>
      <c r="T624" s="44"/>
      <c r="U624" s="44"/>
      <c r="V624" s="44"/>
      <c r="W624" s="44"/>
      <c r="X624" s="44"/>
      <c r="Y624" s="44"/>
      <c r="Z624" s="44"/>
      <c r="AA624" s="44"/>
      <c r="AB624" s="44"/>
      <c r="AC624" s="44"/>
      <c r="AD624" s="44"/>
    </row>
    <row r="625" spans="6:30" x14ac:dyDescent="0.15">
      <c r="F625" s="43"/>
      <c r="Q625" s="44"/>
      <c r="R625" s="44"/>
      <c r="S625" s="44"/>
      <c r="T625" s="44"/>
      <c r="U625" s="44"/>
      <c r="V625" s="44"/>
      <c r="W625" s="44"/>
      <c r="X625" s="44"/>
      <c r="Y625" s="44"/>
      <c r="Z625" s="44"/>
      <c r="AA625" s="44"/>
      <c r="AB625" s="44"/>
      <c r="AC625" s="44"/>
      <c r="AD625" s="44"/>
    </row>
    <row r="626" spans="6:30" x14ac:dyDescent="0.15">
      <c r="F626" s="43"/>
      <c r="Q626" s="44"/>
      <c r="R626" s="44"/>
      <c r="S626" s="44"/>
      <c r="T626" s="44"/>
      <c r="U626" s="44"/>
      <c r="V626" s="44"/>
      <c r="W626" s="44"/>
      <c r="X626" s="44"/>
      <c r="Y626" s="44"/>
      <c r="Z626" s="44"/>
      <c r="AA626" s="44"/>
      <c r="AB626" s="44"/>
      <c r="AC626" s="44"/>
      <c r="AD626" s="44"/>
    </row>
    <row r="627" spans="6:30" x14ac:dyDescent="0.15">
      <c r="F627" s="43"/>
      <c r="Q627" s="44"/>
      <c r="R627" s="44"/>
      <c r="S627" s="44"/>
      <c r="T627" s="44"/>
      <c r="U627" s="44"/>
      <c r="V627" s="44"/>
      <c r="W627" s="44"/>
      <c r="X627" s="44"/>
      <c r="Y627" s="44"/>
      <c r="Z627" s="44"/>
      <c r="AA627" s="44"/>
      <c r="AB627" s="44"/>
      <c r="AC627" s="44"/>
      <c r="AD627" s="44"/>
    </row>
    <row r="628" spans="6:30" x14ac:dyDescent="0.15">
      <c r="F628" s="43"/>
      <c r="Q628" s="44"/>
      <c r="R628" s="44"/>
      <c r="S628" s="44"/>
      <c r="T628" s="44"/>
      <c r="U628" s="44"/>
      <c r="V628" s="44"/>
      <c r="W628" s="44"/>
      <c r="X628" s="44"/>
      <c r="Y628" s="44"/>
      <c r="Z628" s="44"/>
      <c r="AA628" s="44"/>
      <c r="AB628" s="44"/>
      <c r="AC628" s="44"/>
      <c r="AD628" s="44"/>
    </row>
    <row r="629" spans="6:30" x14ac:dyDescent="0.15">
      <c r="F629" s="43"/>
      <c r="Q629" s="44"/>
      <c r="R629" s="44"/>
      <c r="S629" s="44"/>
      <c r="T629" s="44"/>
      <c r="U629" s="44"/>
      <c r="V629" s="44"/>
      <c r="W629" s="44"/>
      <c r="X629" s="44"/>
      <c r="Y629" s="44"/>
      <c r="Z629" s="44"/>
      <c r="AA629" s="44"/>
      <c r="AB629" s="44"/>
      <c r="AC629" s="44"/>
      <c r="AD629" s="44"/>
    </row>
    <row r="630" spans="6:30" x14ac:dyDescent="0.15">
      <c r="F630" s="43"/>
      <c r="Q630" s="44"/>
      <c r="R630" s="44"/>
      <c r="S630" s="44"/>
      <c r="T630" s="44"/>
      <c r="U630" s="44"/>
      <c r="V630" s="44"/>
      <c r="W630" s="44"/>
      <c r="X630" s="44"/>
      <c r="Y630" s="44"/>
      <c r="Z630" s="44"/>
      <c r="AA630" s="44"/>
      <c r="AB630" s="44"/>
      <c r="AC630" s="44"/>
      <c r="AD630" s="44"/>
    </row>
    <row r="631" spans="6:30" x14ac:dyDescent="0.15">
      <c r="F631" s="43"/>
      <c r="Q631" s="44"/>
      <c r="R631" s="44"/>
      <c r="S631" s="44"/>
      <c r="T631" s="44"/>
      <c r="U631" s="44"/>
      <c r="V631" s="44"/>
      <c r="W631" s="44"/>
      <c r="X631" s="44"/>
      <c r="Y631" s="44"/>
      <c r="Z631" s="44"/>
      <c r="AA631" s="44"/>
      <c r="AB631" s="44"/>
      <c r="AC631" s="44"/>
      <c r="AD631" s="44"/>
    </row>
    <row r="632" spans="6:30" x14ac:dyDescent="0.15">
      <c r="F632" s="43"/>
      <c r="Q632" s="44"/>
      <c r="R632" s="44"/>
      <c r="S632" s="44"/>
      <c r="T632" s="44"/>
      <c r="U632" s="44"/>
      <c r="V632" s="44"/>
      <c r="W632" s="44"/>
      <c r="X632" s="44"/>
      <c r="Y632" s="44"/>
      <c r="Z632" s="44"/>
      <c r="AA632" s="44"/>
      <c r="AB632" s="44"/>
      <c r="AC632" s="44"/>
      <c r="AD632" s="44"/>
    </row>
    <row r="633" spans="6:30" x14ac:dyDescent="0.15">
      <c r="F633" s="43"/>
      <c r="Q633" s="44"/>
      <c r="R633" s="44"/>
      <c r="S633" s="44"/>
      <c r="T633" s="44"/>
      <c r="U633" s="44"/>
      <c r="V633" s="44"/>
      <c r="W633" s="44"/>
      <c r="X633" s="44"/>
      <c r="Y633" s="44"/>
      <c r="Z633" s="44"/>
      <c r="AA633" s="44"/>
      <c r="AB633" s="44"/>
      <c r="AC633" s="44"/>
      <c r="AD633" s="44"/>
    </row>
    <row r="634" spans="6:30" x14ac:dyDescent="0.15">
      <c r="F634" s="43"/>
      <c r="Q634" s="44"/>
      <c r="R634" s="44"/>
      <c r="S634" s="44"/>
      <c r="T634" s="44"/>
      <c r="U634" s="44"/>
      <c r="V634" s="44"/>
      <c r="W634" s="44"/>
      <c r="X634" s="44"/>
      <c r="Y634" s="44"/>
      <c r="Z634" s="44"/>
      <c r="AA634" s="44"/>
      <c r="AB634" s="44"/>
      <c r="AC634" s="44"/>
      <c r="AD634" s="44"/>
    </row>
    <row r="635" spans="6:30" x14ac:dyDescent="0.15">
      <c r="F635" s="43"/>
      <c r="Q635" s="44"/>
      <c r="R635" s="44"/>
      <c r="S635" s="44"/>
      <c r="T635" s="44"/>
      <c r="U635" s="44"/>
      <c r="V635" s="44"/>
      <c r="W635" s="44"/>
      <c r="X635" s="44"/>
      <c r="Y635" s="44"/>
      <c r="Z635" s="44"/>
      <c r="AA635" s="44"/>
      <c r="AB635" s="44"/>
      <c r="AC635" s="44"/>
      <c r="AD635" s="44"/>
    </row>
    <row r="636" spans="6:30" x14ac:dyDescent="0.15">
      <c r="F636" s="43"/>
      <c r="Q636" s="44"/>
      <c r="R636" s="44"/>
      <c r="S636" s="44"/>
      <c r="T636" s="44"/>
      <c r="U636" s="44"/>
      <c r="V636" s="44"/>
      <c r="W636" s="44"/>
      <c r="X636" s="44"/>
      <c r="Y636" s="44"/>
      <c r="Z636" s="44"/>
      <c r="AA636" s="44"/>
      <c r="AB636" s="44"/>
      <c r="AC636" s="44"/>
      <c r="AD636" s="44"/>
    </row>
    <row r="637" spans="6:30" x14ac:dyDescent="0.15">
      <c r="F637" s="43"/>
      <c r="Q637" s="44"/>
      <c r="R637" s="44"/>
      <c r="S637" s="44"/>
      <c r="T637" s="44"/>
      <c r="U637" s="44"/>
      <c r="V637" s="44"/>
      <c r="W637" s="44"/>
      <c r="X637" s="44"/>
      <c r="Y637" s="44"/>
      <c r="Z637" s="44"/>
      <c r="AA637" s="44"/>
      <c r="AB637" s="44"/>
      <c r="AC637" s="44"/>
      <c r="AD637" s="44"/>
    </row>
    <row r="638" spans="6:30" x14ac:dyDescent="0.15">
      <c r="F638" s="43"/>
      <c r="Q638" s="44"/>
      <c r="R638" s="44"/>
      <c r="S638" s="44"/>
      <c r="T638" s="44"/>
      <c r="U638" s="44"/>
      <c r="V638" s="44"/>
      <c r="W638" s="44"/>
      <c r="X638" s="44"/>
      <c r="Y638" s="44"/>
      <c r="Z638" s="44"/>
      <c r="AA638" s="44"/>
      <c r="AB638" s="44"/>
      <c r="AC638" s="44"/>
      <c r="AD638" s="44"/>
    </row>
    <row r="639" spans="6:30" x14ac:dyDescent="0.15">
      <c r="F639" s="43"/>
      <c r="Q639" s="44"/>
      <c r="R639" s="44"/>
      <c r="S639" s="44"/>
      <c r="T639" s="44"/>
      <c r="U639" s="44"/>
      <c r="V639" s="44"/>
      <c r="W639" s="44"/>
      <c r="X639" s="44"/>
      <c r="Y639" s="44"/>
      <c r="Z639" s="44"/>
      <c r="AA639" s="44"/>
      <c r="AB639" s="44"/>
      <c r="AC639" s="44"/>
      <c r="AD639" s="44"/>
    </row>
    <row r="640" spans="6:30" x14ac:dyDescent="0.15">
      <c r="F640" s="43"/>
      <c r="Q640" s="44"/>
      <c r="R640" s="44"/>
      <c r="S640" s="44"/>
      <c r="T640" s="44"/>
      <c r="U640" s="44"/>
      <c r="V640" s="44"/>
      <c r="W640" s="44"/>
      <c r="X640" s="44"/>
      <c r="Y640" s="44"/>
      <c r="Z640" s="44"/>
      <c r="AA640" s="44"/>
      <c r="AB640" s="44"/>
      <c r="AC640" s="44"/>
      <c r="AD640" s="44"/>
    </row>
    <row r="641" spans="6:30" x14ac:dyDescent="0.15">
      <c r="F641" s="43"/>
      <c r="Q641" s="44"/>
      <c r="R641" s="44"/>
      <c r="S641" s="44"/>
      <c r="T641" s="44"/>
      <c r="U641" s="44"/>
      <c r="V641" s="44"/>
      <c r="W641" s="44"/>
      <c r="X641" s="44"/>
      <c r="Y641" s="44"/>
      <c r="Z641" s="44"/>
      <c r="AA641" s="44"/>
      <c r="AB641" s="44"/>
      <c r="AC641" s="44"/>
      <c r="AD641" s="44"/>
    </row>
    <row r="642" spans="6:30" x14ac:dyDescent="0.15">
      <c r="F642" s="43"/>
      <c r="Q642" s="44"/>
      <c r="R642" s="44"/>
      <c r="S642" s="44"/>
      <c r="T642" s="44"/>
      <c r="U642" s="44"/>
      <c r="V642" s="44"/>
      <c r="W642" s="44"/>
      <c r="X642" s="44"/>
      <c r="Y642" s="44"/>
      <c r="Z642" s="44"/>
      <c r="AA642" s="44"/>
      <c r="AB642" s="44"/>
      <c r="AC642" s="44"/>
      <c r="AD642" s="44"/>
    </row>
    <row r="643" spans="6:30" x14ac:dyDescent="0.15">
      <c r="F643" s="43"/>
      <c r="Q643" s="44"/>
      <c r="R643" s="44"/>
      <c r="S643" s="44"/>
      <c r="T643" s="44"/>
      <c r="U643" s="44"/>
      <c r="V643" s="44"/>
      <c r="W643" s="44"/>
      <c r="X643" s="44"/>
      <c r="Y643" s="44"/>
      <c r="Z643" s="44"/>
      <c r="AA643" s="44"/>
      <c r="AB643" s="44"/>
      <c r="AC643" s="44"/>
      <c r="AD643" s="44"/>
    </row>
    <row r="644" spans="6:30" x14ac:dyDescent="0.15">
      <c r="F644" s="43"/>
      <c r="Q644" s="44"/>
      <c r="R644" s="44"/>
      <c r="S644" s="44"/>
      <c r="T644" s="44"/>
      <c r="U644" s="44"/>
      <c r="V644" s="44"/>
      <c r="W644" s="44"/>
      <c r="X644" s="44"/>
      <c r="Y644" s="44"/>
      <c r="Z644" s="44"/>
      <c r="AA644" s="44"/>
      <c r="AB644" s="44"/>
      <c r="AC644" s="44"/>
      <c r="AD644" s="44"/>
    </row>
    <row r="645" spans="6:30" x14ac:dyDescent="0.15">
      <c r="F645" s="43"/>
      <c r="Q645" s="44"/>
      <c r="R645" s="44"/>
      <c r="S645" s="44"/>
      <c r="T645" s="44"/>
      <c r="U645" s="44"/>
      <c r="V645" s="44"/>
      <c r="W645" s="44"/>
      <c r="X645" s="44"/>
      <c r="Y645" s="44"/>
      <c r="Z645" s="44"/>
      <c r="AA645" s="44"/>
      <c r="AB645" s="44"/>
      <c r="AC645" s="44"/>
      <c r="AD645" s="44"/>
    </row>
    <row r="646" spans="6:30" x14ac:dyDescent="0.15">
      <c r="F646" s="43"/>
      <c r="Q646" s="44"/>
      <c r="R646" s="44"/>
      <c r="S646" s="44"/>
      <c r="T646" s="44"/>
      <c r="U646" s="44"/>
      <c r="V646" s="44"/>
      <c r="W646" s="44"/>
      <c r="X646" s="44"/>
      <c r="Y646" s="44"/>
      <c r="Z646" s="44"/>
      <c r="AA646" s="44"/>
      <c r="AB646" s="44"/>
      <c r="AC646" s="44"/>
      <c r="AD646" s="44"/>
    </row>
    <row r="647" spans="6:30" x14ac:dyDescent="0.15">
      <c r="F647" s="43"/>
      <c r="Q647" s="44"/>
      <c r="R647" s="44"/>
      <c r="S647" s="44"/>
      <c r="T647" s="44"/>
      <c r="U647" s="44"/>
      <c r="V647" s="44"/>
      <c r="W647" s="44"/>
      <c r="X647" s="44"/>
      <c r="Y647" s="44"/>
      <c r="Z647" s="44"/>
      <c r="AA647" s="44"/>
      <c r="AB647" s="44"/>
      <c r="AC647" s="44"/>
      <c r="AD647" s="44"/>
    </row>
    <row r="648" spans="6:30" x14ac:dyDescent="0.15">
      <c r="F648" s="43"/>
      <c r="Q648" s="44"/>
      <c r="R648" s="44"/>
      <c r="S648" s="44"/>
      <c r="T648" s="44"/>
      <c r="U648" s="44"/>
      <c r="V648" s="44"/>
      <c r="W648" s="44"/>
      <c r="X648" s="44"/>
      <c r="Y648" s="44"/>
      <c r="Z648" s="44"/>
      <c r="AA648" s="44"/>
      <c r="AB648" s="44"/>
      <c r="AC648" s="44"/>
      <c r="AD648" s="44"/>
    </row>
    <row r="649" spans="6:30" x14ac:dyDescent="0.15">
      <c r="F649" s="43"/>
      <c r="Q649" s="44"/>
      <c r="R649" s="44"/>
      <c r="S649" s="44"/>
      <c r="T649" s="44"/>
      <c r="U649" s="44"/>
      <c r="V649" s="44"/>
      <c r="W649" s="44"/>
      <c r="X649" s="44"/>
      <c r="Y649" s="44"/>
      <c r="Z649" s="44"/>
      <c r="AA649" s="44"/>
      <c r="AB649" s="44"/>
      <c r="AC649" s="44"/>
      <c r="AD649" s="44"/>
    </row>
    <row r="650" spans="6:30" x14ac:dyDescent="0.15">
      <c r="F650" s="43"/>
      <c r="Q650" s="44"/>
      <c r="R650" s="44"/>
      <c r="S650" s="44"/>
      <c r="T650" s="44"/>
      <c r="U650" s="44"/>
      <c r="V650" s="44"/>
      <c r="W650" s="44"/>
      <c r="X650" s="44"/>
      <c r="Y650" s="44"/>
      <c r="Z650" s="44"/>
      <c r="AA650" s="44"/>
      <c r="AB650" s="44"/>
      <c r="AC650" s="44"/>
      <c r="AD650" s="44"/>
    </row>
    <row r="651" spans="6:30" x14ac:dyDescent="0.15">
      <c r="F651" s="43"/>
      <c r="Q651" s="44"/>
      <c r="R651" s="44"/>
      <c r="S651" s="44"/>
      <c r="T651" s="44"/>
      <c r="U651" s="44"/>
      <c r="V651" s="44"/>
      <c r="W651" s="44"/>
      <c r="X651" s="44"/>
      <c r="Y651" s="44"/>
      <c r="Z651" s="44"/>
      <c r="AA651" s="44"/>
      <c r="AB651" s="44"/>
      <c r="AC651" s="44"/>
      <c r="AD651" s="44"/>
    </row>
    <row r="652" spans="6:30" x14ac:dyDescent="0.15">
      <c r="F652" s="43"/>
      <c r="Q652" s="44"/>
      <c r="R652" s="44"/>
      <c r="S652" s="44"/>
      <c r="T652" s="44"/>
      <c r="U652" s="44"/>
      <c r="V652" s="44"/>
      <c r="W652" s="44"/>
      <c r="X652" s="44"/>
      <c r="Y652" s="44"/>
      <c r="Z652" s="44"/>
      <c r="AA652" s="44"/>
      <c r="AB652" s="44"/>
      <c r="AC652" s="44"/>
      <c r="AD652" s="44"/>
    </row>
    <row r="653" spans="6:30" x14ac:dyDescent="0.15">
      <c r="F653" s="43"/>
      <c r="Q653" s="44"/>
      <c r="R653" s="44"/>
      <c r="S653" s="44"/>
      <c r="T653" s="44"/>
      <c r="U653" s="44"/>
      <c r="V653" s="44"/>
      <c r="W653" s="44"/>
      <c r="X653" s="44"/>
      <c r="Y653" s="44"/>
      <c r="Z653" s="44"/>
      <c r="AA653" s="44"/>
      <c r="AB653" s="44"/>
      <c r="AC653" s="44"/>
      <c r="AD653" s="44"/>
    </row>
    <row r="654" spans="6:30" x14ac:dyDescent="0.15">
      <c r="F654" s="43"/>
      <c r="Q654" s="44"/>
      <c r="R654" s="44"/>
      <c r="S654" s="44"/>
      <c r="T654" s="44"/>
      <c r="U654" s="44"/>
      <c r="V654" s="44"/>
      <c r="W654" s="44"/>
      <c r="X654" s="44"/>
      <c r="Y654" s="44"/>
      <c r="Z654" s="44"/>
      <c r="AA654" s="44"/>
      <c r="AB654" s="44"/>
      <c r="AC654" s="44"/>
      <c r="AD654" s="44"/>
    </row>
    <row r="655" spans="6:30" x14ac:dyDescent="0.15">
      <c r="F655" s="43"/>
      <c r="Q655" s="44"/>
      <c r="R655" s="44"/>
      <c r="S655" s="44"/>
      <c r="T655" s="44"/>
      <c r="U655" s="44"/>
      <c r="V655" s="44"/>
      <c r="W655" s="44"/>
      <c r="X655" s="44"/>
      <c r="Y655" s="44"/>
      <c r="Z655" s="44"/>
      <c r="AA655" s="44"/>
      <c r="AB655" s="44"/>
      <c r="AC655" s="44"/>
      <c r="AD655" s="44"/>
    </row>
    <row r="656" spans="6:30" x14ac:dyDescent="0.15">
      <c r="F656" s="43"/>
      <c r="Q656" s="44"/>
      <c r="R656" s="44"/>
      <c r="S656" s="44"/>
      <c r="T656" s="44"/>
      <c r="U656" s="44"/>
      <c r="V656" s="44"/>
      <c r="W656" s="44"/>
      <c r="X656" s="44"/>
      <c r="Y656" s="44"/>
      <c r="Z656" s="44"/>
      <c r="AA656" s="44"/>
      <c r="AB656" s="44"/>
      <c r="AC656" s="44"/>
      <c r="AD656" s="44"/>
    </row>
    <row r="657" spans="6:30" x14ac:dyDescent="0.15">
      <c r="F657" s="43"/>
      <c r="Q657" s="44"/>
      <c r="R657" s="44"/>
      <c r="S657" s="44"/>
      <c r="T657" s="44"/>
      <c r="U657" s="44"/>
      <c r="V657" s="44"/>
      <c r="W657" s="44"/>
      <c r="X657" s="44"/>
      <c r="Y657" s="44"/>
      <c r="Z657" s="44"/>
      <c r="AA657" s="44"/>
      <c r="AB657" s="44"/>
      <c r="AC657" s="44"/>
      <c r="AD657" s="44"/>
    </row>
    <row r="658" spans="6:30" x14ac:dyDescent="0.15">
      <c r="F658" s="43"/>
      <c r="Q658" s="44"/>
      <c r="R658" s="44"/>
      <c r="S658" s="44"/>
      <c r="T658" s="44"/>
      <c r="U658" s="44"/>
      <c r="V658" s="44"/>
      <c r="W658" s="44"/>
      <c r="X658" s="44"/>
      <c r="Y658" s="44"/>
      <c r="Z658" s="44"/>
      <c r="AA658" s="44"/>
      <c r="AB658" s="44"/>
      <c r="AC658" s="44"/>
      <c r="AD658" s="44"/>
    </row>
    <row r="659" spans="6:30" x14ac:dyDescent="0.15">
      <c r="F659" s="43"/>
      <c r="Q659" s="44"/>
      <c r="R659" s="44"/>
      <c r="S659" s="44"/>
      <c r="T659" s="44"/>
      <c r="U659" s="44"/>
      <c r="V659" s="44"/>
      <c r="W659" s="44"/>
      <c r="X659" s="44"/>
      <c r="Y659" s="44"/>
      <c r="Z659" s="44"/>
      <c r="AA659" s="44"/>
      <c r="AB659" s="44"/>
      <c r="AC659" s="44"/>
      <c r="AD659" s="44"/>
    </row>
    <row r="660" spans="6:30" x14ac:dyDescent="0.15">
      <c r="F660" s="43"/>
      <c r="Q660" s="44"/>
      <c r="R660" s="44"/>
      <c r="S660" s="44"/>
      <c r="T660" s="44"/>
      <c r="U660" s="44"/>
      <c r="V660" s="44"/>
      <c r="W660" s="44"/>
      <c r="X660" s="44"/>
      <c r="Y660" s="44"/>
      <c r="Z660" s="44"/>
      <c r="AA660" s="44"/>
      <c r="AB660" s="44"/>
      <c r="AC660" s="44"/>
      <c r="AD660" s="44"/>
    </row>
    <row r="661" spans="6:30" x14ac:dyDescent="0.15">
      <c r="F661" s="43"/>
      <c r="Q661" s="44"/>
      <c r="R661" s="44"/>
      <c r="S661" s="44"/>
      <c r="T661" s="44"/>
      <c r="U661" s="44"/>
      <c r="V661" s="44"/>
      <c r="W661" s="44"/>
      <c r="X661" s="44"/>
      <c r="Y661" s="44"/>
      <c r="Z661" s="44"/>
      <c r="AA661" s="44"/>
      <c r="AB661" s="44"/>
      <c r="AC661" s="44"/>
      <c r="AD661" s="44"/>
    </row>
    <row r="662" spans="6:30" x14ac:dyDescent="0.15">
      <c r="F662" s="43"/>
      <c r="Q662" s="44"/>
      <c r="R662" s="44"/>
      <c r="S662" s="44"/>
      <c r="T662" s="44"/>
      <c r="U662" s="44"/>
      <c r="V662" s="44"/>
      <c r="W662" s="44"/>
      <c r="X662" s="44"/>
      <c r="Y662" s="44"/>
      <c r="Z662" s="44"/>
      <c r="AA662" s="44"/>
      <c r="AB662" s="44"/>
      <c r="AC662" s="44"/>
      <c r="AD662" s="44"/>
    </row>
    <row r="663" spans="6:30" x14ac:dyDescent="0.15">
      <c r="F663" s="43"/>
      <c r="Q663" s="44"/>
      <c r="R663" s="44"/>
      <c r="S663" s="44"/>
      <c r="T663" s="44"/>
      <c r="U663" s="44"/>
      <c r="V663" s="44"/>
      <c r="W663" s="44"/>
      <c r="X663" s="44"/>
      <c r="Y663" s="44"/>
      <c r="Z663" s="44"/>
      <c r="AA663" s="44"/>
      <c r="AB663" s="44"/>
      <c r="AC663" s="44"/>
      <c r="AD663" s="44"/>
    </row>
    <row r="664" spans="6:30" x14ac:dyDescent="0.15">
      <c r="F664" s="43"/>
      <c r="Q664" s="44"/>
      <c r="R664" s="44"/>
      <c r="S664" s="44"/>
      <c r="T664" s="44"/>
      <c r="U664" s="44"/>
      <c r="V664" s="44"/>
      <c r="W664" s="44"/>
      <c r="X664" s="44"/>
      <c r="Y664" s="44"/>
      <c r="Z664" s="44"/>
      <c r="AA664" s="44"/>
      <c r="AB664" s="44"/>
      <c r="AC664" s="44"/>
      <c r="AD664" s="44"/>
    </row>
    <row r="665" spans="6:30" x14ac:dyDescent="0.15">
      <c r="F665" s="43"/>
      <c r="Q665" s="44"/>
      <c r="R665" s="44"/>
      <c r="S665" s="44"/>
      <c r="T665" s="44"/>
      <c r="U665" s="44"/>
      <c r="V665" s="44"/>
      <c r="W665" s="44"/>
      <c r="X665" s="44"/>
      <c r="Y665" s="44"/>
      <c r="Z665" s="44"/>
      <c r="AA665" s="44"/>
      <c r="AB665" s="44"/>
      <c r="AC665" s="44"/>
      <c r="AD665" s="44"/>
    </row>
    <row r="666" spans="6:30" x14ac:dyDescent="0.15">
      <c r="F666" s="43"/>
      <c r="Q666" s="44"/>
      <c r="R666" s="44"/>
      <c r="S666" s="44"/>
      <c r="T666" s="44"/>
      <c r="U666" s="44"/>
      <c r="V666" s="44"/>
      <c r="W666" s="44"/>
      <c r="X666" s="44"/>
      <c r="Y666" s="44"/>
      <c r="Z666" s="44"/>
      <c r="AA666" s="44"/>
      <c r="AB666" s="44"/>
      <c r="AC666" s="44"/>
      <c r="AD666" s="44"/>
    </row>
    <row r="667" spans="6:30" x14ac:dyDescent="0.15">
      <c r="F667" s="43"/>
      <c r="Q667" s="44"/>
      <c r="R667" s="44"/>
      <c r="S667" s="44"/>
      <c r="T667" s="44"/>
      <c r="U667" s="44"/>
      <c r="V667" s="44"/>
      <c r="W667" s="44"/>
      <c r="X667" s="44"/>
      <c r="Y667" s="44"/>
      <c r="Z667" s="44"/>
      <c r="AA667" s="44"/>
      <c r="AB667" s="44"/>
      <c r="AC667" s="44"/>
      <c r="AD667" s="44"/>
    </row>
    <row r="668" spans="6:30" x14ac:dyDescent="0.15">
      <c r="F668" s="43"/>
      <c r="Q668" s="44"/>
      <c r="R668" s="44"/>
      <c r="S668" s="44"/>
      <c r="T668" s="44"/>
      <c r="U668" s="44"/>
      <c r="V668" s="44"/>
      <c r="W668" s="44"/>
      <c r="X668" s="44"/>
      <c r="Y668" s="44"/>
      <c r="Z668" s="44"/>
      <c r="AA668" s="44"/>
      <c r="AB668" s="44"/>
      <c r="AC668" s="44"/>
      <c r="AD668" s="44"/>
    </row>
    <row r="669" spans="6:30" x14ac:dyDescent="0.15">
      <c r="F669" s="43"/>
      <c r="Q669" s="44"/>
      <c r="R669" s="44"/>
      <c r="S669" s="44"/>
      <c r="T669" s="44"/>
      <c r="U669" s="44"/>
      <c r="V669" s="44"/>
      <c r="W669" s="44"/>
      <c r="X669" s="44"/>
      <c r="Y669" s="44"/>
      <c r="Z669" s="44"/>
      <c r="AA669" s="44"/>
      <c r="AB669" s="44"/>
      <c r="AC669" s="44"/>
      <c r="AD669" s="44"/>
    </row>
    <row r="670" spans="6:30" x14ac:dyDescent="0.15">
      <c r="F670" s="43"/>
      <c r="Q670" s="44"/>
      <c r="R670" s="44"/>
      <c r="S670" s="44"/>
      <c r="T670" s="44"/>
      <c r="U670" s="44"/>
      <c r="V670" s="44"/>
      <c r="W670" s="44"/>
      <c r="X670" s="44"/>
      <c r="Y670" s="44"/>
      <c r="Z670" s="44"/>
      <c r="AA670" s="44"/>
      <c r="AB670" s="44"/>
      <c r="AC670" s="44"/>
      <c r="AD670" s="44"/>
    </row>
    <row r="671" spans="6:30" x14ac:dyDescent="0.15">
      <c r="F671" s="43"/>
      <c r="Q671" s="44"/>
      <c r="R671" s="44"/>
      <c r="S671" s="44"/>
      <c r="T671" s="44"/>
      <c r="U671" s="44"/>
      <c r="V671" s="44"/>
      <c r="W671" s="44"/>
      <c r="X671" s="44"/>
      <c r="Y671" s="44"/>
      <c r="Z671" s="44"/>
      <c r="AA671" s="44"/>
      <c r="AB671" s="44"/>
      <c r="AC671" s="44"/>
      <c r="AD671" s="44"/>
    </row>
    <row r="672" spans="6:30" x14ac:dyDescent="0.15">
      <c r="F672" s="43"/>
      <c r="Q672" s="44"/>
      <c r="R672" s="44"/>
      <c r="S672" s="44"/>
      <c r="T672" s="44"/>
      <c r="U672" s="44"/>
      <c r="V672" s="44"/>
      <c r="W672" s="44"/>
      <c r="X672" s="44"/>
      <c r="Y672" s="44"/>
      <c r="Z672" s="44"/>
      <c r="AA672" s="44"/>
      <c r="AB672" s="44"/>
      <c r="AC672" s="44"/>
      <c r="AD672" s="44"/>
    </row>
    <row r="673" spans="6:30" x14ac:dyDescent="0.15">
      <c r="F673" s="43"/>
      <c r="Q673" s="44"/>
      <c r="R673" s="44"/>
      <c r="S673" s="44"/>
      <c r="T673" s="44"/>
      <c r="U673" s="44"/>
      <c r="V673" s="44"/>
      <c r="W673" s="44"/>
      <c r="X673" s="44"/>
      <c r="Y673" s="44"/>
      <c r="Z673" s="44"/>
      <c r="AA673" s="44"/>
      <c r="AB673" s="44"/>
      <c r="AC673" s="44"/>
      <c r="AD673" s="44"/>
    </row>
    <row r="674" spans="6:30" x14ac:dyDescent="0.15">
      <c r="F674" s="43"/>
      <c r="Q674" s="44"/>
      <c r="R674" s="44"/>
      <c r="S674" s="44"/>
      <c r="T674" s="44"/>
      <c r="U674" s="44"/>
      <c r="V674" s="44"/>
      <c r="W674" s="44"/>
      <c r="X674" s="44"/>
      <c r="Y674" s="44"/>
      <c r="Z674" s="44"/>
      <c r="AA674" s="44"/>
      <c r="AB674" s="44"/>
      <c r="AC674" s="44"/>
      <c r="AD674" s="44"/>
    </row>
    <row r="675" spans="6:30" x14ac:dyDescent="0.15">
      <c r="F675" s="43"/>
      <c r="Q675" s="44"/>
      <c r="R675" s="44"/>
      <c r="S675" s="44"/>
      <c r="T675" s="44"/>
      <c r="U675" s="44"/>
      <c r="V675" s="44"/>
      <c r="W675" s="44"/>
      <c r="X675" s="44"/>
      <c r="Y675" s="44"/>
      <c r="Z675" s="44"/>
      <c r="AA675" s="44"/>
      <c r="AB675" s="44"/>
      <c r="AC675" s="44"/>
      <c r="AD675" s="44"/>
    </row>
    <row r="676" spans="6:30" x14ac:dyDescent="0.15">
      <c r="F676" s="43"/>
      <c r="Q676" s="44"/>
      <c r="R676" s="44"/>
      <c r="S676" s="44"/>
      <c r="T676" s="44"/>
      <c r="U676" s="44"/>
      <c r="V676" s="44"/>
      <c r="W676" s="44"/>
      <c r="X676" s="44"/>
      <c r="Y676" s="44"/>
      <c r="Z676" s="44"/>
      <c r="AA676" s="44"/>
      <c r="AB676" s="44"/>
      <c r="AC676" s="44"/>
      <c r="AD676" s="44"/>
    </row>
    <row r="677" spans="6:30" x14ac:dyDescent="0.15">
      <c r="F677" s="43"/>
      <c r="Q677" s="44"/>
      <c r="R677" s="44"/>
      <c r="S677" s="44"/>
      <c r="T677" s="44"/>
      <c r="U677" s="44"/>
      <c r="V677" s="44"/>
      <c r="W677" s="44"/>
      <c r="X677" s="44"/>
      <c r="Y677" s="44"/>
      <c r="Z677" s="44"/>
      <c r="AA677" s="44"/>
      <c r="AB677" s="44"/>
      <c r="AC677" s="44"/>
      <c r="AD677" s="44"/>
    </row>
    <row r="678" spans="6:30" x14ac:dyDescent="0.15">
      <c r="F678" s="43"/>
      <c r="Q678" s="44"/>
      <c r="R678" s="44"/>
      <c r="S678" s="44"/>
      <c r="T678" s="44"/>
      <c r="U678" s="44"/>
      <c r="V678" s="44"/>
      <c r="W678" s="44"/>
      <c r="X678" s="44"/>
      <c r="Y678" s="44"/>
      <c r="Z678" s="44"/>
      <c r="AA678" s="44"/>
      <c r="AB678" s="44"/>
      <c r="AC678" s="44"/>
      <c r="AD678" s="44"/>
    </row>
    <row r="679" spans="6:30" x14ac:dyDescent="0.15">
      <c r="F679" s="43"/>
      <c r="Q679" s="44"/>
      <c r="R679" s="44"/>
      <c r="S679" s="44"/>
      <c r="T679" s="44"/>
      <c r="U679" s="44"/>
      <c r="V679" s="44"/>
      <c r="W679" s="44"/>
      <c r="X679" s="44"/>
      <c r="Y679" s="44"/>
      <c r="Z679" s="44"/>
      <c r="AA679" s="44"/>
      <c r="AB679" s="44"/>
      <c r="AC679" s="44"/>
      <c r="AD679" s="44"/>
    </row>
    <row r="680" spans="6:30" x14ac:dyDescent="0.15">
      <c r="F680" s="43"/>
      <c r="Q680" s="44"/>
      <c r="R680" s="44"/>
      <c r="S680" s="44"/>
      <c r="T680" s="44"/>
      <c r="U680" s="44"/>
      <c r="V680" s="44"/>
      <c r="W680" s="44"/>
      <c r="X680" s="44"/>
      <c r="Y680" s="44"/>
      <c r="Z680" s="44"/>
      <c r="AA680" s="44"/>
      <c r="AB680" s="44"/>
      <c r="AC680" s="44"/>
      <c r="AD680" s="44"/>
    </row>
    <row r="681" spans="6:30" x14ac:dyDescent="0.15">
      <c r="F681" s="43"/>
      <c r="Q681" s="44"/>
      <c r="R681" s="44"/>
      <c r="S681" s="44"/>
      <c r="T681" s="44"/>
      <c r="U681" s="44"/>
      <c r="V681" s="44"/>
      <c r="W681" s="44"/>
      <c r="X681" s="44"/>
      <c r="Y681" s="44"/>
      <c r="Z681" s="44"/>
      <c r="AA681" s="44"/>
      <c r="AB681" s="44"/>
      <c r="AC681" s="44"/>
      <c r="AD681" s="44"/>
    </row>
    <row r="682" spans="6:30" x14ac:dyDescent="0.15">
      <c r="F682" s="43"/>
      <c r="Q682" s="44"/>
      <c r="R682" s="44"/>
      <c r="S682" s="44"/>
      <c r="T682" s="44"/>
      <c r="U682" s="44"/>
      <c r="V682" s="44"/>
      <c r="W682" s="44"/>
      <c r="X682" s="44"/>
      <c r="Y682" s="44"/>
      <c r="Z682" s="44"/>
      <c r="AA682" s="44"/>
      <c r="AB682" s="44"/>
      <c r="AC682" s="44"/>
      <c r="AD682" s="44"/>
    </row>
    <row r="683" spans="6:30" x14ac:dyDescent="0.15">
      <c r="F683" s="43"/>
      <c r="Q683" s="44"/>
      <c r="R683" s="44"/>
      <c r="S683" s="44"/>
      <c r="T683" s="44"/>
      <c r="U683" s="44"/>
      <c r="V683" s="44"/>
      <c r="W683" s="44"/>
      <c r="X683" s="44"/>
      <c r="Y683" s="44"/>
      <c r="Z683" s="44"/>
      <c r="AA683" s="44"/>
      <c r="AB683" s="44"/>
      <c r="AC683" s="44"/>
      <c r="AD683" s="44"/>
    </row>
    <row r="684" spans="6:30" x14ac:dyDescent="0.15">
      <c r="F684" s="43"/>
      <c r="Q684" s="44"/>
      <c r="R684" s="44"/>
      <c r="S684" s="44"/>
      <c r="T684" s="44"/>
      <c r="U684" s="44"/>
      <c r="V684" s="44"/>
      <c r="W684" s="44"/>
      <c r="X684" s="44"/>
      <c r="Y684" s="44"/>
      <c r="Z684" s="44"/>
      <c r="AA684" s="44"/>
      <c r="AB684" s="44"/>
      <c r="AC684" s="44"/>
      <c r="AD684" s="44"/>
    </row>
    <row r="685" spans="6:30" x14ac:dyDescent="0.15">
      <c r="F685" s="43"/>
      <c r="Q685" s="44"/>
      <c r="R685" s="44"/>
      <c r="S685" s="44"/>
      <c r="T685" s="44"/>
      <c r="U685" s="44"/>
      <c r="V685" s="44"/>
      <c r="W685" s="44"/>
      <c r="X685" s="44"/>
      <c r="Y685" s="44"/>
      <c r="Z685" s="44"/>
      <c r="AA685" s="44"/>
      <c r="AB685" s="44"/>
      <c r="AC685" s="44"/>
      <c r="AD685" s="44"/>
    </row>
    <row r="686" spans="6:30" x14ac:dyDescent="0.15">
      <c r="F686" s="43"/>
      <c r="Q686" s="44"/>
      <c r="R686" s="44"/>
      <c r="S686" s="44"/>
      <c r="T686" s="44"/>
      <c r="U686" s="44"/>
      <c r="V686" s="44"/>
      <c r="W686" s="44"/>
      <c r="X686" s="44"/>
      <c r="Y686" s="44"/>
      <c r="Z686" s="44"/>
      <c r="AA686" s="44"/>
      <c r="AB686" s="44"/>
      <c r="AC686" s="44"/>
      <c r="AD686" s="44"/>
    </row>
    <row r="687" spans="6:30" x14ac:dyDescent="0.15">
      <c r="F687" s="43"/>
      <c r="Q687" s="44"/>
      <c r="R687" s="44"/>
      <c r="S687" s="44"/>
      <c r="T687" s="44"/>
      <c r="U687" s="44"/>
      <c r="V687" s="44"/>
      <c r="W687" s="44"/>
      <c r="X687" s="44"/>
      <c r="Y687" s="44"/>
      <c r="Z687" s="44"/>
      <c r="AA687" s="44"/>
      <c r="AB687" s="44"/>
      <c r="AC687" s="44"/>
      <c r="AD687" s="44"/>
    </row>
    <row r="688" spans="6:30" x14ac:dyDescent="0.15">
      <c r="F688" s="43"/>
      <c r="Q688" s="44"/>
      <c r="R688" s="44"/>
      <c r="S688" s="44"/>
      <c r="T688" s="44"/>
      <c r="U688" s="44"/>
      <c r="V688" s="44"/>
      <c r="W688" s="44"/>
      <c r="X688" s="44"/>
      <c r="Y688" s="44"/>
      <c r="Z688" s="44"/>
      <c r="AA688" s="44"/>
      <c r="AB688" s="44"/>
      <c r="AC688" s="44"/>
      <c r="AD688" s="44"/>
    </row>
    <row r="689" spans="6:30" x14ac:dyDescent="0.15">
      <c r="F689" s="43"/>
      <c r="Q689" s="44"/>
      <c r="R689" s="44"/>
      <c r="S689" s="44"/>
      <c r="T689" s="44"/>
      <c r="U689" s="44"/>
      <c r="V689" s="44"/>
      <c r="W689" s="44"/>
      <c r="X689" s="44"/>
      <c r="Y689" s="44"/>
      <c r="Z689" s="44"/>
      <c r="AA689" s="44"/>
      <c r="AB689" s="44"/>
      <c r="AC689" s="44"/>
      <c r="AD689" s="44"/>
    </row>
    <row r="690" spans="6:30" x14ac:dyDescent="0.15">
      <c r="F690" s="43"/>
      <c r="Q690" s="44"/>
      <c r="R690" s="44"/>
      <c r="S690" s="44"/>
      <c r="T690" s="44"/>
      <c r="U690" s="44"/>
      <c r="V690" s="44"/>
      <c r="W690" s="44"/>
      <c r="X690" s="44"/>
      <c r="Y690" s="44"/>
      <c r="Z690" s="44"/>
      <c r="AA690" s="44"/>
      <c r="AB690" s="44"/>
      <c r="AC690" s="44"/>
      <c r="AD690" s="44"/>
    </row>
    <row r="691" spans="6:30" x14ac:dyDescent="0.15">
      <c r="F691" s="43"/>
      <c r="Q691" s="44"/>
      <c r="R691" s="44"/>
      <c r="S691" s="44"/>
      <c r="T691" s="44"/>
      <c r="U691" s="44"/>
      <c r="V691" s="44"/>
      <c r="W691" s="44"/>
      <c r="X691" s="44"/>
      <c r="Y691" s="44"/>
      <c r="Z691" s="44"/>
      <c r="AA691" s="44"/>
      <c r="AB691" s="44"/>
      <c r="AC691" s="44"/>
      <c r="AD691" s="44"/>
    </row>
    <row r="692" spans="6:30" x14ac:dyDescent="0.15">
      <c r="F692" s="43"/>
      <c r="Q692" s="44"/>
      <c r="R692" s="44"/>
      <c r="S692" s="44"/>
      <c r="T692" s="44"/>
      <c r="U692" s="44"/>
      <c r="V692" s="44"/>
      <c r="W692" s="44"/>
      <c r="X692" s="44"/>
      <c r="Y692" s="44"/>
      <c r="Z692" s="44"/>
      <c r="AA692" s="44"/>
      <c r="AB692" s="44"/>
      <c r="AC692" s="44"/>
      <c r="AD692" s="44"/>
    </row>
    <row r="693" spans="6:30" x14ac:dyDescent="0.15">
      <c r="F693" s="43"/>
      <c r="Q693" s="44"/>
      <c r="R693" s="44"/>
      <c r="S693" s="44"/>
      <c r="T693" s="44"/>
      <c r="U693" s="44"/>
      <c r="V693" s="44"/>
      <c r="W693" s="44"/>
      <c r="X693" s="44"/>
      <c r="Y693" s="44"/>
      <c r="Z693" s="44"/>
      <c r="AA693" s="44"/>
      <c r="AB693" s="44"/>
      <c r="AC693" s="44"/>
      <c r="AD693" s="44"/>
    </row>
    <row r="694" spans="6:30" x14ac:dyDescent="0.15">
      <c r="F694" s="43"/>
      <c r="Q694" s="44"/>
      <c r="R694" s="44"/>
      <c r="S694" s="44"/>
      <c r="T694" s="44"/>
      <c r="U694" s="44"/>
      <c r="V694" s="44"/>
      <c r="W694" s="44"/>
      <c r="X694" s="44"/>
      <c r="Y694" s="44"/>
      <c r="Z694" s="44"/>
      <c r="AA694" s="44"/>
      <c r="AB694" s="44"/>
      <c r="AC694" s="44"/>
      <c r="AD694" s="44"/>
    </row>
    <row r="695" spans="6:30" x14ac:dyDescent="0.15">
      <c r="F695" s="43"/>
      <c r="Q695" s="44"/>
      <c r="R695" s="44"/>
      <c r="S695" s="44"/>
      <c r="T695" s="44"/>
      <c r="U695" s="44"/>
      <c r="V695" s="44"/>
      <c r="W695" s="44"/>
      <c r="X695" s="44"/>
      <c r="Y695" s="44"/>
      <c r="Z695" s="44"/>
      <c r="AA695" s="44"/>
      <c r="AB695" s="44"/>
      <c r="AC695" s="44"/>
      <c r="AD695" s="44"/>
    </row>
    <row r="696" spans="6:30" x14ac:dyDescent="0.15">
      <c r="F696" s="43"/>
      <c r="Q696" s="44"/>
      <c r="R696" s="44"/>
      <c r="S696" s="44"/>
      <c r="T696" s="44"/>
      <c r="U696" s="44"/>
      <c r="V696" s="44"/>
      <c r="W696" s="44"/>
      <c r="X696" s="44"/>
      <c r="Y696" s="44"/>
      <c r="Z696" s="44"/>
      <c r="AA696" s="44"/>
      <c r="AB696" s="44"/>
      <c r="AC696" s="44"/>
      <c r="AD696" s="44"/>
    </row>
    <row r="697" spans="6:30" x14ac:dyDescent="0.15">
      <c r="F697" s="43"/>
      <c r="Q697" s="44"/>
      <c r="R697" s="44"/>
      <c r="S697" s="44"/>
      <c r="T697" s="44"/>
      <c r="U697" s="44"/>
      <c r="V697" s="44"/>
      <c r="W697" s="44"/>
      <c r="X697" s="44"/>
      <c r="Y697" s="44"/>
      <c r="Z697" s="44"/>
      <c r="AA697" s="44"/>
      <c r="AB697" s="44"/>
      <c r="AC697" s="44"/>
      <c r="AD697" s="44"/>
    </row>
    <row r="698" spans="6:30" x14ac:dyDescent="0.15">
      <c r="F698" s="43"/>
      <c r="Q698" s="44"/>
      <c r="R698" s="44"/>
      <c r="S698" s="44"/>
      <c r="T698" s="44"/>
      <c r="U698" s="44"/>
      <c r="V698" s="44"/>
      <c r="W698" s="44"/>
      <c r="X698" s="44"/>
      <c r="Y698" s="44"/>
      <c r="Z698" s="44"/>
      <c r="AA698" s="44"/>
      <c r="AB698" s="44"/>
      <c r="AC698" s="44"/>
      <c r="AD698" s="44"/>
    </row>
    <row r="699" spans="6:30" x14ac:dyDescent="0.15">
      <c r="F699" s="43"/>
      <c r="Q699" s="44"/>
      <c r="R699" s="44"/>
      <c r="S699" s="44"/>
      <c r="T699" s="44"/>
      <c r="U699" s="44"/>
      <c r="V699" s="44"/>
      <c r="W699" s="44"/>
      <c r="X699" s="44"/>
      <c r="Y699" s="44"/>
      <c r="Z699" s="44"/>
      <c r="AA699" s="44"/>
      <c r="AB699" s="44"/>
      <c r="AC699" s="44"/>
      <c r="AD699" s="44"/>
    </row>
    <row r="700" spans="6:30" x14ac:dyDescent="0.15">
      <c r="F700" s="43"/>
      <c r="Q700" s="44"/>
      <c r="R700" s="44"/>
      <c r="S700" s="44"/>
      <c r="T700" s="44"/>
      <c r="U700" s="44"/>
      <c r="V700" s="44"/>
      <c r="W700" s="44"/>
      <c r="X700" s="44"/>
      <c r="Y700" s="44"/>
      <c r="Z700" s="44"/>
      <c r="AA700" s="44"/>
      <c r="AB700" s="44"/>
      <c r="AC700" s="44"/>
      <c r="AD700" s="44"/>
    </row>
    <row r="701" spans="6:30" x14ac:dyDescent="0.15">
      <c r="F701" s="43"/>
      <c r="Q701" s="44"/>
      <c r="R701" s="44"/>
      <c r="S701" s="44"/>
      <c r="T701" s="44"/>
      <c r="U701" s="44"/>
      <c r="V701" s="44"/>
      <c r="W701" s="44"/>
      <c r="X701" s="44"/>
      <c r="Y701" s="44"/>
      <c r="Z701" s="44"/>
      <c r="AA701" s="44"/>
      <c r="AB701" s="44"/>
      <c r="AC701" s="44"/>
      <c r="AD701" s="44"/>
    </row>
    <row r="702" spans="6:30" x14ac:dyDescent="0.15">
      <c r="F702" s="43"/>
      <c r="Q702" s="44"/>
      <c r="R702" s="44"/>
      <c r="S702" s="44"/>
      <c r="T702" s="44"/>
      <c r="U702" s="44"/>
      <c r="V702" s="44"/>
      <c r="W702" s="44"/>
      <c r="X702" s="44"/>
      <c r="Y702" s="44"/>
      <c r="Z702" s="44"/>
      <c r="AA702" s="44"/>
      <c r="AB702" s="44"/>
      <c r="AC702" s="44"/>
      <c r="AD702" s="44"/>
    </row>
    <row r="703" spans="6:30" x14ac:dyDescent="0.15">
      <c r="F703" s="43"/>
      <c r="Q703" s="44"/>
      <c r="R703" s="44"/>
      <c r="S703" s="44"/>
      <c r="T703" s="44"/>
      <c r="U703" s="44"/>
      <c r="V703" s="44"/>
      <c r="W703" s="44"/>
      <c r="X703" s="44"/>
      <c r="Y703" s="44"/>
      <c r="Z703" s="44"/>
      <c r="AA703" s="44"/>
      <c r="AB703" s="44"/>
      <c r="AC703" s="44"/>
      <c r="AD703" s="44"/>
    </row>
    <row r="704" spans="6:30" x14ac:dyDescent="0.15">
      <c r="F704" s="43"/>
      <c r="Q704" s="44"/>
      <c r="R704" s="44"/>
      <c r="S704" s="44"/>
      <c r="T704" s="44"/>
      <c r="U704" s="44"/>
      <c r="V704" s="44"/>
      <c r="W704" s="44"/>
      <c r="X704" s="44"/>
      <c r="Y704" s="44"/>
      <c r="Z704" s="44"/>
      <c r="AA704" s="44"/>
      <c r="AB704" s="44"/>
      <c r="AC704" s="44"/>
      <c r="AD704" s="44"/>
    </row>
    <row r="705" spans="6:30" x14ac:dyDescent="0.15">
      <c r="F705" s="43"/>
      <c r="Q705" s="44"/>
      <c r="R705" s="44"/>
      <c r="S705" s="44"/>
      <c r="T705" s="44"/>
      <c r="U705" s="44"/>
      <c r="V705" s="44"/>
      <c r="W705" s="44"/>
      <c r="X705" s="44"/>
      <c r="Y705" s="44"/>
      <c r="Z705" s="44"/>
      <c r="AA705" s="44"/>
      <c r="AB705" s="44"/>
      <c r="AC705" s="44"/>
      <c r="AD705" s="44"/>
    </row>
    <row r="706" spans="6:30" x14ac:dyDescent="0.15">
      <c r="F706" s="43"/>
      <c r="Q706" s="44"/>
      <c r="R706" s="44"/>
      <c r="S706" s="44"/>
      <c r="T706" s="44"/>
      <c r="U706" s="44"/>
      <c r="V706" s="44"/>
      <c r="W706" s="44"/>
      <c r="X706" s="44"/>
      <c r="Y706" s="44"/>
      <c r="Z706" s="44"/>
      <c r="AA706" s="44"/>
      <c r="AB706" s="44"/>
      <c r="AC706" s="44"/>
      <c r="AD706" s="44"/>
    </row>
    <row r="707" spans="6:30" x14ac:dyDescent="0.15">
      <c r="F707" s="43"/>
      <c r="Q707" s="44"/>
      <c r="R707" s="44"/>
      <c r="S707" s="44"/>
      <c r="T707" s="44"/>
      <c r="U707" s="44"/>
      <c r="V707" s="44"/>
      <c r="W707" s="44"/>
      <c r="X707" s="44"/>
      <c r="Y707" s="44"/>
      <c r="Z707" s="44"/>
      <c r="AA707" s="44"/>
      <c r="AB707" s="44"/>
      <c r="AC707" s="44"/>
      <c r="AD707" s="44"/>
    </row>
    <row r="708" spans="6:30" x14ac:dyDescent="0.15">
      <c r="F708" s="43"/>
      <c r="Q708" s="44"/>
      <c r="R708" s="44"/>
      <c r="S708" s="44"/>
      <c r="T708" s="44"/>
      <c r="U708" s="44"/>
      <c r="V708" s="44"/>
      <c r="W708" s="44"/>
      <c r="X708" s="44"/>
      <c r="Y708" s="44"/>
      <c r="Z708" s="44"/>
      <c r="AA708" s="44"/>
      <c r="AB708" s="44"/>
      <c r="AC708" s="44"/>
      <c r="AD708" s="44"/>
    </row>
    <row r="709" spans="6:30" x14ac:dyDescent="0.15">
      <c r="F709" s="43"/>
      <c r="Q709" s="44"/>
      <c r="R709" s="44"/>
      <c r="S709" s="44"/>
      <c r="T709" s="44"/>
      <c r="U709" s="44"/>
      <c r="V709" s="44"/>
      <c r="W709" s="44"/>
      <c r="X709" s="44"/>
      <c r="Y709" s="44"/>
      <c r="Z709" s="44"/>
      <c r="AA709" s="44"/>
      <c r="AB709" s="44"/>
      <c r="AC709" s="44"/>
      <c r="AD709" s="44"/>
    </row>
    <row r="710" spans="6:30" x14ac:dyDescent="0.15">
      <c r="F710" s="43"/>
      <c r="Q710" s="44"/>
      <c r="R710" s="44"/>
      <c r="S710" s="44"/>
      <c r="T710" s="44"/>
      <c r="U710" s="44"/>
      <c r="V710" s="44"/>
      <c r="W710" s="44"/>
      <c r="X710" s="44"/>
      <c r="Y710" s="44"/>
      <c r="Z710" s="44"/>
      <c r="AA710" s="44"/>
      <c r="AB710" s="44"/>
      <c r="AC710" s="44"/>
      <c r="AD710" s="44"/>
    </row>
    <row r="711" spans="6:30" x14ac:dyDescent="0.15">
      <c r="F711" s="43"/>
      <c r="Q711" s="44"/>
      <c r="R711" s="44"/>
      <c r="S711" s="44"/>
      <c r="T711" s="44"/>
      <c r="U711" s="44"/>
      <c r="V711" s="44"/>
      <c r="W711" s="44"/>
      <c r="X711" s="44"/>
      <c r="Y711" s="44"/>
      <c r="Z711" s="44"/>
      <c r="AA711" s="44"/>
      <c r="AB711" s="44"/>
      <c r="AC711" s="44"/>
      <c r="AD711" s="44"/>
    </row>
    <row r="712" spans="6:30" x14ac:dyDescent="0.15">
      <c r="F712" s="43"/>
      <c r="Q712" s="44"/>
      <c r="R712" s="44"/>
      <c r="S712" s="44"/>
      <c r="T712" s="44"/>
      <c r="U712" s="44"/>
      <c r="V712" s="44"/>
      <c r="W712" s="44"/>
      <c r="X712" s="44"/>
      <c r="Y712" s="44"/>
      <c r="Z712" s="44"/>
      <c r="AA712" s="44"/>
      <c r="AB712" s="44"/>
      <c r="AC712" s="44"/>
      <c r="AD712" s="44"/>
    </row>
    <row r="713" spans="6:30" x14ac:dyDescent="0.15">
      <c r="F713" s="43"/>
      <c r="Q713" s="44"/>
      <c r="R713" s="44"/>
      <c r="S713" s="44"/>
      <c r="T713" s="44"/>
      <c r="U713" s="44"/>
      <c r="V713" s="44"/>
      <c r="W713" s="44"/>
      <c r="X713" s="44"/>
      <c r="Y713" s="44"/>
      <c r="Z713" s="44"/>
      <c r="AA713" s="44"/>
      <c r="AB713" s="44"/>
      <c r="AC713" s="44"/>
      <c r="AD713" s="44"/>
    </row>
    <row r="714" spans="6:30" x14ac:dyDescent="0.15">
      <c r="F714" s="43"/>
      <c r="Q714" s="44"/>
      <c r="R714" s="44"/>
      <c r="S714" s="44"/>
      <c r="T714" s="44"/>
      <c r="U714" s="44"/>
      <c r="V714" s="44"/>
      <c r="W714" s="44"/>
      <c r="X714" s="44"/>
      <c r="Y714" s="44"/>
      <c r="Z714" s="44"/>
      <c r="AA714" s="44"/>
      <c r="AB714" s="44"/>
      <c r="AC714" s="44"/>
      <c r="AD714" s="44"/>
    </row>
    <row r="715" spans="6:30" x14ac:dyDescent="0.15">
      <c r="F715" s="43"/>
      <c r="Q715" s="44"/>
      <c r="R715" s="44"/>
      <c r="S715" s="44"/>
      <c r="T715" s="44"/>
      <c r="U715" s="44"/>
      <c r="V715" s="44"/>
      <c r="W715" s="44"/>
      <c r="X715" s="44"/>
      <c r="Y715" s="44"/>
      <c r="Z715" s="44"/>
      <c r="AA715" s="44"/>
      <c r="AB715" s="44"/>
      <c r="AC715" s="44"/>
      <c r="AD715" s="44"/>
    </row>
    <row r="716" spans="6:30" x14ac:dyDescent="0.15">
      <c r="F716" s="43"/>
      <c r="Q716" s="44"/>
      <c r="R716" s="44"/>
      <c r="S716" s="44"/>
      <c r="T716" s="44"/>
      <c r="U716" s="44"/>
      <c r="V716" s="44"/>
      <c r="W716" s="44"/>
      <c r="X716" s="44"/>
      <c r="Y716" s="44"/>
      <c r="Z716" s="44"/>
      <c r="AA716" s="44"/>
      <c r="AB716" s="44"/>
      <c r="AC716" s="44"/>
      <c r="AD716" s="44"/>
    </row>
    <row r="717" spans="6:30" x14ac:dyDescent="0.15">
      <c r="F717" s="43"/>
      <c r="Q717" s="44"/>
      <c r="R717" s="44"/>
      <c r="S717" s="44"/>
      <c r="T717" s="44"/>
      <c r="U717" s="44"/>
      <c r="V717" s="44"/>
      <c r="W717" s="44"/>
      <c r="X717" s="44"/>
      <c r="Y717" s="44"/>
      <c r="Z717" s="44"/>
      <c r="AA717" s="44"/>
      <c r="AB717" s="44"/>
      <c r="AC717" s="44"/>
      <c r="AD717" s="44"/>
    </row>
    <row r="718" spans="6:30" x14ac:dyDescent="0.15">
      <c r="F718" s="43"/>
      <c r="Q718" s="44"/>
      <c r="R718" s="44"/>
      <c r="S718" s="44"/>
      <c r="T718" s="44"/>
      <c r="U718" s="44"/>
      <c r="V718" s="44"/>
      <c r="W718" s="44"/>
      <c r="X718" s="44"/>
      <c r="Y718" s="44"/>
      <c r="Z718" s="44"/>
      <c r="AA718" s="44"/>
      <c r="AB718" s="44"/>
      <c r="AC718" s="44"/>
      <c r="AD718" s="44"/>
    </row>
    <row r="719" spans="6:30" x14ac:dyDescent="0.15">
      <c r="F719" s="43"/>
      <c r="Q719" s="44"/>
      <c r="R719" s="44"/>
      <c r="S719" s="44"/>
      <c r="T719" s="44"/>
      <c r="U719" s="44"/>
      <c r="V719" s="44"/>
      <c r="W719" s="44"/>
      <c r="X719" s="44"/>
      <c r="Y719" s="44"/>
      <c r="Z719" s="44"/>
      <c r="AA719" s="44"/>
      <c r="AB719" s="44"/>
      <c r="AC719" s="44"/>
      <c r="AD719" s="44"/>
    </row>
    <row r="720" spans="6:30" x14ac:dyDescent="0.15">
      <c r="F720" s="43"/>
      <c r="Q720" s="44"/>
      <c r="R720" s="44"/>
      <c r="S720" s="44"/>
      <c r="T720" s="44"/>
      <c r="U720" s="44"/>
      <c r="V720" s="44"/>
      <c r="W720" s="44"/>
      <c r="X720" s="44"/>
      <c r="Y720" s="44"/>
      <c r="Z720" s="44"/>
      <c r="AA720" s="44"/>
      <c r="AB720" s="44"/>
      <c r="AC720" s="44"/>
      <c r="AD720" s="44"/>
    </row>
    <row r="721" spans="6:30" x14ac:dyDescent="0.15">
      <c r="F721" s="43"/>
      <c r="Q721" s="44"/>
      <c r="R721" s="44"/>
      <c r="S721" s="44"/>
      <c r="T721" s="44"/>
      <c r="U721" s="44"/>
      <c r="V721" s="44"/>
      <c r="W721" s="44"/>
      <c r="X721" s="44"/>
      <c r="Y721" s="44"/>
      <c r="Z721" s="44"/>
      <c r="AA721" s="44"/>
      <c r="AB721" s="44"/>
      <c r="AC721" s="44"/>
      <c r="AD721" s="44"/>
    </row>
    <row r="722" spans="6:30" x14ac:dyDescent="0.15">
      <c r="F722" s="43"/>
      <c r="Q722" s="44"/>
      <c r="R722" s="44"/>
      <c r="S722" s="44"/>
      <c r="T722" s="44"/>
      <c r="U722" s="44"/>
      <c r="V722" s="44"/>
      <c r="W722" s="44"/>
      <c r="X722" s="44"/>
      <c r="Y722" s="44"/>
      <c r="Z722" s="44"/>
      <c r="AA722" s="44"/>
      <c r="AB722" s="44"/>
      <c r="AC722" s="44"/>
      <c r="AD722" s="44"/>
    </row>
    <row r="723" spans="6:30" x14ac:dyDescent="0.15">
      <c r="F723" s="43"/>
      <c r="Q723" s="44"/>
      <c r="R723" s="44"/>
      <c r="S723" s="44"/>
      <c r="T723" s="44"/>
      <c r="U723" s="44"/>
      <c r="V723" s="44"/>
      <c r="W723" s="44"/>
      <c r="X723" s="44"/>
      <c r="Y723" s="44"/>
      <c r="Z723" s="44"/>
      <c r="AA723" s="44"/>
      <c r="AB723" s="44"/>
      <c r="AC723" s="44"/>
      <c r="AD723" s="44"/>
    </row>
    <row r="724" spans="6:30" x14ac:dyDescent="0.15">
      <c r="F724" s="43"/>
      <c r="Q724" s="44"/>
      <c r="R724" s="44"/>
      <c r="S724" s="44"/>
      <c r="T724" s="44"/>
      <c r="U724" s="44"/>
      <c r="V724" s="44"/>
      <c r="W724" s="44"/>
      <c r="X724" s="44"/>
      <c r="Y724" s="44"/>
      <c r="Z724" s="44"/>
      <c r="AA724" s="44"/>
      <c r="AB724" s="44"/>
      <c r="AC724" s="44"/>
      <c r="AD724" s="44"/>
    </row>
    <row r="725" spans="6:30" x14ac:dyDescent="0.15">
      <c r="F725" s="43"/>
      <c r="Q725" s="44"/>
      <c r="R725" s="44"/>
      <c r="S725" s="44"/>
      <c r="T725" s="44"/>
      <c r="U725" s="44"/>
      <c r="V725" s="44"/>
      <c r="W725" s="44"/>
      <c r="X725" s="44"/>
      <c r="Y725" s="44"/>
      <c r="Z725" s="44"/>
      <c r="AA725" s="44"/>
      <c r="AB725" s="44"/>
      <c r="AC725" s="44"/>
      <c r="AD725" s="44"/>
    </row>
    <row r="726" spans="6:30" x14ac:dyDescent="0.15">
      <c r="F726" s="43"/>
      <c r="Q726" s="44"/>
      <c r="R726" s="44"/>
      <c r="S726" s="44"/>
      <c r="T726" s="44"/>
      <c r="U726" s="44"/>
      <c r="V726" s="44"/>
      <c r="W726" s="44"/>
      <c r="X726" s="44"/>
      <c r="Y726" s="44"/>
      <c r="Z726" s="44"/>
      <c r="AA726" s="44"/>
      <c r="AB726" s="44"/>
      <c r="AC726" s="44"/>
      <c r="AD726" s="44"/>
    </row>
    <row r="727" spans="6:30" x14ac:dyDescent="0.15">
      <c r="F727" s="43"/>
      <c r="Q727" s="44"/>
      <c r="R727" s="44"/>
      <c r="S727" s="44"/>
      <c r="T727" s="44"/>
      <c r="U727" s="44"/>
      <c r="V727" s="44"/>
      <c r="W727" s="44"/>
      <c r="X727" s="44"/>
      <c r="Y727" s="44"/>
      <c r="Z727" s="44"/>
      <c r="AA727" s="44"/>
      <c r="AB727" s="44"/>
      <c r="AC727" s="44"/>
      <c r="AD727" s="44"/>
    </row>
    <row r="728" spans="6:30" x14ac:dyDescent="0.15">
      <c r="F728" s="43"/>
      <c r="Q728" s="44"/>
      <c r="R728" s="44"/>
      <c r="S728" s="44"/>
      <c r="T728" s="44"/>
      <c r="U728" s="44"/>
      <c r="V728" s="44"/>
      <c r="W728" s="44"/>
      <c r="X728" s="44"/>
      <c r="Y728" s="44"/>
      <c r="Z728" s="44"/>
      <c r="AA728" s="44"/>
      <c r="AB728" s="44"/>
      <c r="AC728" s="44"/>
      <c r="AD728" s="44"/>
    </row>
    <row r="729" spans="6:30" x14ac:dyDescent="0.15">
      <c r="F729" s="43"/>
      <c r="Q729" s="44"/>
      <c r="R729" s="44"/>
      <c r="S729" s="44"/>
      <c r="T729" s="44"/>
      <c r="U729" s="44"/>
      <c r="V729" s="44"/>
      <c r="W729" s="44"/>
      <c r="X729" s="44"/>
      <c r="Y729" s="44"/>
      <c r="Z729" s="44"/>
      <c r="AA729" s="44"/>
      <c r="AB729" s="44"/>
      <c r="AC729" s="44"/>
      <c r="AD729" s="44"/>
    </row>
    <row r="730" spans="6:30" x14ac:dyDescent="0.15">
      <c r="F730" s="43"/>
      <c r="Q730" s="44"/>
      <c r="R730" s="44"/>
      <c r="S730" s="44"/>
      <c r="T730" s="44"/>
      <c r="U730" s="44"/>
      <c r="V730" s="44"/>
      <c r="W730" s="44"/>
      <c r="X730" s="44"/>
      <c r="Y730" s="44"/>
      <c r="Z730" s="44"/>
      <c r="AA730" s="44"/>
      <c r="AB730" s="44"/>
      <c r="AC730" s="44"/>
      <c r="AD730" s="44"/>
    </row>
    <row r="731" spans="6:30" x14ac:dyDescent="0.15">
      <c r="F731" s="43"/>
      <c r="Q731" s="44"/>
      <c r="R731" s="44"/>
      <c r="S731" s="44"/>
      <c r="T731" s="44"/>
      <c r="U731" s="44"/>
      <c r="V731" s="44"/>
      <c r="W731" s="44"/>
      <c r="X731" s="44"/>
      <c r="Y731" s="44"/>
      <c r="Z731" s="44"/>
      <c r="AA731" s="44"/>
      <c r="AB731" s="44"/>
      <c r="AC731" s="44"/>
      <c r="AD731" s="44"/>
    </row>
    <row r="732" spans="6:30" x14ac:dyDescent="0.15">
      <c r="F732" s="43"/>
      <c r="Q732" s="44"/>
      <c r="R732" s="44"/>
      <c r="S732" s="44"/>
      <c r="T732" s="44"/>
      <c r="U732" s="44"/>
      <c r="V732" s="44"/>
      <c r="W732" s="44"/>
      <c r="X732" s="44"/>
      <c r="Y732" s="44"/>
      <c r="Z732" s="44"/>
      <c r="AA732" s="44"/>
      <c r="AB732" s="44"/>
      <c r="AC732" s="44"/>
      <c r="AD732" s="44"/>
    </row>
    <row r="733" spans="6:30" x14ac:dyDescent="0.15">
      <c r="F733" s="43"/>
      <c r="Q733" s="44"/>
      <c r="R733" s="44"/>
      <c r="S733" s="44"/>
      <c r="T733" s="44"/>
      <c r="U733" s="44"/>
      <c r="V733" s="44"/>
      <c r="W733" s="44"/>
      <c r="X733" s="44"/>
      <c r="Y733" s="44"/>
      <c r="Z733" s="44"/>
      <c r="AA733" s="44"/>
      <c r="AB733" s="44"/>
      <c r="AC733" s="44"/>
      <c r="AD733" s="44"/>
    </row>
    <row r="734" spans="6:30" x14ac:dyDescent="0.15">
      <c r="F734" s="43"/>
      <c r="Q734" s="44"/>
      <c r="R734" s="44"/>
      <c r="S734" s="44"/>
      <c r="T734" s="44"/>
      <c r="U734" s="44"/>
      <c r="V734" s="44"/>
      <c r="W734" s="44"/>
      <c r="X734" s="44"/>
      <c r="Y734" s="44"/>
      <c r="Z734" s="44"/>
      <c r="AA734" s="44"/>
      <c r="AB734" s="44"/>
      <c r="AC734" s="44"/>
      <c r="AD734" s="44"/>
    </row>
    <row r="735" spans="6:30" x14ac:dyDescent="0.15">
      <c r="F735" s="43"/>
      <c r="Q735" s="44"/>
      <c r="R735" s="44"/>
      <c r="S735" s="44"/>
      <c r="T735" s="44"/>
      <c r="U735" s="44"/>
      <c r="V735" s="44"/>
      <c r="W735" s="44"/>
      <c r="X735" s="44"/>
      <c r="Y735" s="44"/>
      <c r="Z735" s="44"/>
      <c r="AA735" s="44"/>
      <c r="AB735" s="44"/>
      <c r="AC735" s="44"/>
      <c r="AD735" s="44"/>
    </row>
    <row r="736" spans="6:30" x14ac:dyDescent="0.15">
      <c r="F736" s="43"/>
      <c r="Q736" s="44"/>
      <c r="R736" s="44"/>
      <c r="S736" s="44"/>
      <c r="T736" s="44"/>
      <c r="U736" s="44"/>
      <c r="V736" s="44"/>
      <c r="W736" s="44"/>
      <c r="X736" s="44"/>
      <c r="Y736" s="44"/>
      <c r="Z736" s="44"/>
      <c r="AA736" s="44"/>
      <c r="AB736" s="44"/>
      <c r="AC736" s="44"/>
      <c r="AD736" s="44"/>
    </row>
    <row r="737" spans="6:30" x14ac:dyDescent="0.15">
      <c r="F737" s="43"/>
      <c r="Q737" s="44"/>
      <c r="R737" s="44"/>
      <c r="S737" s="44"/>
      <c r="T737" s="44"/>
      <c r="U737" s="44"/>
      <c r="V737" s="44"/>
      <c r="W737" s="44"/>
      <c r="X737" s="44"/>
      <c r="Y737" s="44"/>
      <c r="Z737" s="44"/>
      <c r="AA737" s="44"/>
      <c r="AB737" s="44"/>
      <c r="AC737" s="44"/>
      <c r="AD737" s="44"/>
    </row>
    <row r="738" spans="6:30" x14ac:dyDescent="0.15">
      <c r="F738" s="43"/>
      <c r="Q738" s="44"/>
      <c r="R738" s="44"/>
      <c r="S738" s="44"/>
      <c r="T738" s="44"/>
      <c r="U738" s="44"/>
      <c r="V738" s="44"/>
      <c r="W738" s="44"/>
      <c r="X738" s="44"/>
      <c r="Y738" s="44"/>
      <c r="Z738" s="44"/>
      <c r="AA738" s="44"/>
      <c r="AB738" s="44"/>
      <c r="AC738" s="44"/>
      <c r="AD738" s="44"/>
    </row>
    <row r="739" spans="6:30" x14ac:dyDescent="0.15">
      <c r="F739" s="43"/>
      <c r="Q739" s="44"/>
      <c r="R739" s="44"/>
      <c r="S739" s="44"/>
      <c r="T739" s="44"/>
      <c r="U739" s="44"/>
      <c r="V739" s="44"/>
      <c r="W739" s="44"/>
      <c r="X739" s="44"/>
      <c r="Y739" s="44"/>
      <c r="Z739" s="44"/>
      <c r="AA739" s="44"/>
      <c r="AB739" s="44"/>
      <c r="AC739" s="44"/>
      <c r="AD739" s="44"/>
    </row>
    <row r="740" spans="6:30" x14ac:dyDescent="0.15">
      <c r="F740" s="43"/>
      <c r="Q740" s="44"/>
      <c r="R740" s="44"/>
      <c r="S740" s="44"/>
      <c r="T740" s="44"/>
      <c r="U740" s="44"/>
      <c r="V740" s="44"/>
      <c r="W740" s="44"/>
      <c r="X740" s="44"/>
      <c r="Y740" s="44"/>
      <c r="Z740" s="44"/>
      <c r="AA740" s="44"/>
      <c r="AB740" s="44"/>
      <c r="AC740" s="44"/>
      <c r="AD740" s="44"/>
    </row>
    <row r="741" spans="6:30" x14ac:dyDescent="0.15">
      <c r="F741" s="43"/>
      <c r="Q741" s="44"/>
      <c r="R741" s="44"/>
      <c r="S741" s="44"/>
      <c r="T741" s="44"/>
      <c r="U741" s="44"/>
      <c r="V741" s="44"/>
      <c r="W741" s="44"/>
      <c r="X741" s="44"/>
      <c r="Y741" s="44"/>
      <c r="Z741" s="44"/>
      <c r="AA741" s="44"/>
      <c r="AB741" s="44"/>
      <c r="AC741" s="44"/>
      <c r="AD741" s="44"/>
    </row>
    <row r="742" spans="6:30" x14ac:dyDescent="0.15">
      <c r="F742" s="43"/>
      <c r="Q742" s="44"/>
      <c r="R742" s="44"/>
      <c r="S742" s="44"/>
      <c r="T742" s="44"/>
      <c r="U742" s="44"/>
      <c r="V742" s="44"/>
      <c r="W742" s="44"/>
      <c r="X742" s="44"/>
      <c r="Y742" s="44"/>
      <c r="Z742" s="44"/>
      <c r="AA742" s="44"/>
      <c r="AB742" s="44"/>
      <c r="AC742" s="44"/>
      <c r="AD742" s="44"/>
    </row>
    <row r="743" spans="6:30" x14ac:dyDescent="0.15">
      <c r="F743" s="43"/>
      <c r="Q743" s="44"/>
      <c r="R743" s="44"/>
      <c r="S743" s="44"/>
      <c r="T743" s="44"/>
      <c r="U743" s="44"/>
      <c r="V743" s="44"/>
      <c r="W743" s="44"/>
      <c r="X743" s="44"/>
      <c r="Y743" s="44"/>
      <c r="Z743" s="44"/>
      <c r="AA743" s="44"/>
      <c r="AB743" s="44"/>
      <c r="AC743" s="44"/>
      <c r="AD743" s="44"/>
    </row>
    <row r="744" spans="6:30" x14ac:dyDescent="0.15">
      <c r="F744" s="43"/>
      <c r="Q744" s="44"/>
      <c r="R744" s="44"/>
      <c r="S744" s="44"/>
      <c r="T744" s="44"/>
      <c r="U744" s="44"/>
      <c r="V744" s="44"/>
      <c r="W744" s="44"/>
      <c r="X744" s="44"/>
      <c r="Y744" s="44"/>
      <c r="Z744" s="44"/>
      <c r="AA744" s="44"/>
      <c r="AB744" s="44"/>
      <c r="AC744" s="44"/>
      <c r="AD744" s="44"/>
    </row>
    <row r="745" spans="6:30" x14ac:dyDescent="0.15">
      <c r="F745" s="43"/>
      <c r="Q745" s="44"/>
      <c r="R745" s="44"/>
      <c r="S745" s="44"/>
      <c r="T745" s="44"/>
      <c r="U745" s="44"/>
      <c r="V745" s="44"/>
      <c r="W745" s="44"/>
      <c r="X745" s="44"/>
      <c r="Y745" s="44"/>
      <c r="Z745" s="44"/>
      <c r="AA745" s="44"/>
      <c r="AB745" s="44"/>
      <c r="AC745" s="44"/>
      <c r="AD745" s="44"/>
    </row>
    <row r="746" spans="6:30" x14ac:dyDescent="0.15">
      <c r="F746" s="43"/>
      <c r="Q746" s="44"/>
      <c r="R746" s="44"/>
      <c r="S746" s="44"/>
      <c r="T746" s="44"/>
      <c r="U746" s="44"/>
      <c r="V746" s="44"/>
      <c r="W746" s="44"/>
      <c r="X746" s="44"/>
      <c r="Y746" s="44"/>
      <c r="Z746" s="44"/>
      <c r="AA746" s="44"/>
      <c r="AB746" s="44"/>
      <c r="AC746" s="44"/>
      <c r="AD746" s="44"/>
    </row>
    <row r="747" spans="6:30" x14ac:dyDescent="0.15">
      <c r="F747" s="43"/>
      <c r="Q747" s="44"/>
      <c r="R747" s="44"/>
      <c r="S747" s="44"/>
      <c r="T747" s="44"/>
      <c r="U747" s="44"/>
      <c r="V747" s="44"/>
      <c r="W747" s="44"/>
      <c r="X747" s="44"/>
      <c r="Y747" s="44"/>
      <c r="Z747" s="44"/>
      <c r="AA747" s="44"/>
      <c r="AB747" s="44"/>
      <c r="AC747" s="44"/>
      <c r="AD747" s="44"/>
    </row>
    <row r="748" spans="6:30" x14ac:dyDescent="0.15">
      <c r="F748" s="43"/>
      <c r="Q748" s="44"/>
      <c r="R748" s="44"/>
      <c r="S748" s="44"/>
      <c r="T748" s="44"/>
      <c r="U748" s="44"/>
      <c r="V748" s="44"/>
      <c r="W748" s="44"/>
      <c r="X748" s="44"/>
      <c r="Y748" s="44"/>
      <c r="Z748" s="44"/>
      <c r="AA748" s="44"/>
      <c r="AB748" s="44"/>
      <c r="AC748" s="44"/>
      <c r="AD748" s="44"/>
    </row>
    <row r="749" spans="6:30" x14ac:dyDescent="0.15">
      <c r="F749" s="43"/>
      <c r="Q749" s="44"/>
      <c r="R749" s="44"/>
      <c r="S749" s="44"/>
      <c r="T749" s="44"/>
      <c r="U749" s="44"/>
      <c r="V749" s="44"/>
      <c r="W749" s="44"/>
      <c r="X749" s="44"/>
      <c r="Y749" s="44"/>
      <c r="Z749" s="44"/>
      <c r="AA749" s="44"/>
      <c r="AB749" s="44"/>
      <c r="AC749" s="44"/>
      <c r="AD749" s="44"/>
    </row>
    <row r="750" spans="6:30" x14ac:dyDescent="0.15">
      <c r="F750" s="43"/>
      <c r="Q750" s="44"/>
      <c r="R750" s="44"/>
      <c r="S750" s="44"/>
      <c r="T750" s="44"/>
      <c r="U750" s="44"/>
      <c r="V750" s="44"/>
      <c r="W750" s="44"/>
      <c r="X750" s="44"/>
      <c r="Y750" s="44"/>
      <c r="Z750" s="44"/>
      <c r="AA750" s="44"/>
      <c r="AB750" s="44"/>
      <c r="AC750" s="44"/>
      <c r="AD750" s="44"/>
    </row>
    <row r="751" spans="6:30" x14ac:dyDescent="0.15">
      <c r="F751" s="43"/>
      <c r="Q751" s="44"/>
      <c r="R751" s="44"/>
      <c r="S751" s="44"/>
      <c r="T751" s="44"/>
      <c r="U751" s="44"/>
      <c r="V751" s="44"/>
      <c r="W751" s="44"/>
      <c r="X751" s="44"/>
      <c r="Y751" s="44"/>
      <c r="Z751" s="44"/>
      <c r="AA751" s="44"/>
      <c r="AB751" s="44"/>
      <c r="AC751" s="44"/>
      <c r="AD751" s="44"/>
    </row>
    <row r="752" spans="6:30" x14ac:dyDescent="0.15">
      <c r="F752" s="43"/>
      <c r="Q752" s="44"/>
      <c r="R752" s="44"/>
      <c r="S752" s="44"/>
      <c r="T752" s="44"/>
      <c r="U752" s="44"/>
      <c r="V752" s="44"/>
      <c r="W752" s="44"/>
      <c r="X752" s="44"/>
      <c r="Y752" s="44"/>
      <c r="Z752" s="44"/>
      <c r="AA752" s="44"/>
      <c r="AB752" s="44"/>
      <c r="AC752" s="44"/>
      <c r="AD752" s="44"/>
    </row>
    <row r="753" spans="6:30" x14ac:dyDescent="0.15">
      <c r="F753" s="43"/>
      <c r="Q753" s="44"/>
      <c r="R753" s="44"/>
      <c r="S753" s="44"/>
      <c r="T753" s="44"/>
      <c r="U753" s="44"/>
      <c r="V753" s="44"/>
      <c r="W753" s="44"/>
      <c r="X753" s="44"/>
      <c r="Y753" s="44"/>
      <c r="Z753" s="44"/>
      <c r="AA753" s="44"/>
      <c r="AB753" s="44"/>
      <c r="AC753" s="44"/>
      <c r="AD753" s="44"/>
    </row>
    <row r="754" spans="6:30" x14ac:dyDescent="0.15">
      <c r="F754" s="43"/>
      <c r="Q754" s="44"/>
      <c r="R754" s="44"/>
      <c r="S754" s="44"/>
      <c r="T754" s="44"/>
      <c r="U754" s="44"/>
      <c r="V754" s="44"/>
      <c r="W754" s="44"/>
      <c r="X754" s="44"/>
      <c r="Y754" s="44"/>
      <c r="Z754" s="44"/>
      <c r="AA754" s="44"/>
      <c r="AB754" s="44"/>
      <c r="AC754" s="44"/>
      <c r="AD754" s="44"/>
    </row>
    <row r="755" spans="6:30" x14ac:dyDescent="0.15">
      <c r="F755" s="43"/>
      <c r="Q755" s="44"/>
      <c r="R755" s="44"/>
      <c r="S755" s="44"/>
      <c r="T755" s="44"/>
      <c r="U755" s="44"/>
      <c r="V755" s="44"/>
      <c r="W755" s="44"/>
      <c r="X755" s="44"/>
      <c r="Y755" s="44"/>
      <c r="Z755" s="44"/>
      <c r="AA755" s="44"/>
      <c r="AB755" s="44"/>
      <c r="AC755" s="44"/>
      <c r="AD755" s="44"/>
    </row>
    <row r="756" spans="6:30" x14ac:dyDescent="0.15">
      <c r="F756" s="43"/>
      <c r="Q756" s="44"/>
      <c r="R756" s="44"/>
      <c r="S756" s="44"/>
      <c r="T756" s="44"/>
      <c r="U756" s="44"/>
      <c r="V756" s="44"/>
      <c r="W756" s="44"/>
      <c r="X756" s="44"/>
      <c r="Y756" s="44"/>
      <c r="Z756" s="44"/>
      <c r="AA756" s="44"/>
      <c r="AB756" s="44"/>
      <c r="AC756" s="44"/>
      <c r="AD756" s="44"/>
    </row>
    <row r="757" spans="6:30" x14ac:dyDescent="0.15">
      <c r="F757" s="43"/>
      <c r="Q757" s="44"/>
      <c r="R757" s="44"/>
      <c r="S757" s="44"/>
      <c r="T757" s="44"/>
      <c r="U757" s="44"/>
      <c r="V757" s="44"/>
      <c r="W757" s="44"/>
      <c r="X757" s="44"/>
      <c r="Y757" s="44"/>
      <c r="Z757" s="44"/>
      <c r="AA757" s="44"/>
      <c r="AB757" s="44"/>
      <c r="AC757" s="44"/>
      <c r="AD757" s="44"/>
    </row>
    <row r="758" spans="6:30" x14ac:dyDescent="0.15">
      <c r="F758" s="43"/>
      <c r="Q758" s="44"/>
      <c r="R758" s="44"/>
      <c r="S758" s="44"/>
      <c r="T758" s="44"/>
      <c r="U758" s="44"/>
      <c r="V758" s="44"/>
      <c r="W758" s="44"/>
      <c r="X758" s="44"/>
      <c r="Y758" s="44"/>
      <c r="Z758" s="44"/>
      <c r="AA758" s="44"/>
      <c r="AB758" s="44"/>
      <c r="AC758" s="44"/>
      <c r="AD758" s="44"/>
    </row>
    <row r="759" spans="6:30" x14ac:dyDescent="0.15">
      <c r="F759" s="43"/>
      <c r="Q759" s="44"/>
      <c r="R759" s="44"/>
      <c r="S759" s="44"/>
      <c r="T759" s="44"/>
      <c r="U759" s="44"/>
      <c r="V759" s="44"/>
      <c r="W759" s="44"/>
      <c r="X759" s="44"/>
      <c r="Y759" s="44"/>
      <c r="Z759" s="44"/>
      <c r="AA759" s="44"/>
      <c r="AB759" s="44"/>
      <c r="AC759" s="44"/>
      <c r="AD759" s="44"/>
    </row>
    <row r="760" spans="6:30" x14ac:dyDescent="0.15">
      <c r="F760" s="43"/>
      <c r="Q760" s="44"/>
      <c r="R760" s="44"/>
      <c r="S760" s="44"/>
      <c r="T760" s="44"/>
      <c r="U760" s="44"/>
      <c r="V760" s="44"/>
      <c r="W760" s="44"/>
      <c r="X760" s="44"/>
      <c r="Y760" s="44"/>
      <c r="Z760" s="44"/>
      <c r="AA760" s="44"/>
      <c r="AB760" s="44"/>
      <c r="AC760" s="44"/>
      <c r="AD760" s="44"/>
    </row>
    <row r="761" spans="6:30" x14ac:dyDescent="0.15">
      <c r="F761" s="43"/>
      <c r="Q761" s="44"/>
      <c r="R761" s="44"/>
      <c r="S761" s="44"/>
      <c r="T761" s="44"/>
      <c r="U761" s="44"/>
      <c r="V761" s="44"/>
      <c r="W761" s="44"/>
      <c r="X761" s="44"/>
      <c r="Y761" s="44"/>
      <c r="Z761" s="44"/>
      <c r="AA761" s="44"/>
      <c r="AB761" s="44"/>
      <c r="AC761" s="44"/>
      <c r="AD761" s="44"/>
    </row>
    <row r="762" spans="6:30" x14ac:dyDescent="0.15">
      <c r="F762" s="43"/>
      <c r="Q762" s="44"/>
      <c r="R762" s="44"/>
      <c r="S762" s="44"/>
      <c r="T762" s="44"/>
      <c r="U762" s="44"/>
      <c r="V762" s="44"/>
      <c r="W762" s="44"/>
      <c r="X762" s="44"/>
      <c r="Y762" s="44"/>
      <c r="Z762" s="44"/>
      <c r="AA762" s="44"/>
      <c r="AB762" s="44"/>
      <c r="AC762" s="44"/>
      <c r="AD762" s="44"/>
    </row>
    <row r="763" spans="6:30" x14ac:dyDescent="0.15">
      <c r="F763" s="43"/>
      <c r="Q763" s="44"/>
      <c r="R763" s="44"/>
      <c r="S763" s="44"/>
      <c r="T763" s="44"/>
      <c r="U763" s="44"/>
      <c r="V763" s="44"/>
      <c r="W763" s="44"/>
      <c r="X763" s="44"/>
      <c r="Y763" s="44"/>
      <c r="Z763" s="44"/>
      <c r="AA763" s="44"/>
      <c r="AB763" s="44"/>
      <c r="AC763" s="44"/>
      <c r="AD763" s="44"/>
    </row>
    <row r="764" spans="6:30" x14ac:dyDescent="0.15">
      <c r="F764" s="43"/>
      <c r="Q764" s="44"/>
      <c r="R764" s="44"/>
      <c r="S764" s="44"/>
      <c r="T764" s="44"/>
      <c r="U764" s="44"/>
      <c r="V764" s="44"/>
      <c r="W764" s="44"/>
      <c r="X764" s="44"/>
      <c r="Y764" s="44"/>
      <c r="Z764" s="44"/>
      <c r="AA764" s="44"/>
      <c r="AB764" s="44"/>
      <c r="AC764" s="44"/>
      <c r="AD764" s="44"/>
    </row>
    <row r="765" spans="6:30" x14ac:dyDescent="0.15">
      <c r="F765" s="43"/>
      <c r="Q765" s="44"/>
      <c r="R765" s="44"/>
      <c r="S765" s="44"/>
      <c r="T765" s="44"/>
      <c r="U765" s="44"/>
      <c r="V765" s="44"/>
      <c r="W765" s="44"/>
      <c r="X765" s="44"/>
      <c r="Y765" s="44"/>
      <c r="Z765" s="44"/>
      <c r="AA765" s="44"/>
      <c r="AB765" s="44"/>
      <c r="AC765" s="44"/>
      <c r="AD765" s="44"/>
    </row>
    <row r="766" spans="6:30" x14ac:dyDescent="0.15">
      <c r="F766" s="43"/>
      <c r="Q766" s="44"/>
      <c r="R766" s="44"/>
      <c r="S766" s="44"/>
      <c r="T766" s="44"/>
      <c r="U766" s="44"/>
      <c r="V766" s="44"/>
      <c r="W766" s="44"/>
      <c r="X766" s="44"/>
      <c r="Y766" s="44"/>
      <c r="Z766" s="44"/>
      <c r="AA766" s="44"/>
      <c r="AB766" s="44"/>
      <c r="AC766" s="44"/>
      <c r="AD766" s="44"/>
    </row>
    <row r="767" spans="6:30" x14ac:dyDescent="0.15">
      <c r="F767" s="43"/>
      <c r="Q767" s="44"/>
      <c r="R767" s="44"/>
      <c r="S767" s="44"/>
      <c r="T767" s="44"/>
      <c r="U767" s="44"/>
      <c r="V767" s="44"/>
      <c r="W767" s="44"/>
      <c r="X767" s="44"/>
      <c r="Y767" s="44"/>
      <c r="Z767" s="44"/>
      <c r="AA767" s="44"/>
      <c r="AB767" s="44"/>
      <c r="AC767" s="44"/>
      <c r="AD767" s="44"/>
    </row>
    <row r="768" spans="6:30" x14ac:dyDescent="0.15">
      <c r="F768" s="43"/>
      <c r="Q768" s="44"/>
      <c r="R768" s="44"/>
      <c r="S768" s="44"/>
      <c r="T768" s="44"/>
      <c r="U768" s="44"/>
      <c r="V768" s="44"/>
      <c r="W768" s="44"/>
      <c r="X768" s="44"/>
      <c r="Y768" s="44"/>
      <c r="Z768" s="44"/>
      <c r="AA768" s="44"/>
      <c r="AB768" s="44"/>
      <c r="AC768" s="44"/>
      <c r="AD768" s="44"/>
    </row>
    <row r="769" spans="6:30" x14ac:dyDescent="0.15">
      <c r="F769" s="43"/>
      <c r="Q769" s="44"/>
      <c r="R769" s="44"/>
      <c r="S769" s="44"/>
      <c r="T769" s="44"/>
      <c r="U769" s="44"/>
      <c r="V769" s="44"/>
      <c r="W769" s="44"/>
      <c r="X769" s="44"/>
      <c r="Y769" s="44"/>
      <c r="Z769" s="44"/>
      <c r="AA769" s="44"/>
      <c r="AB769" s="44"/>
      <c r="AC769" s="44"/>
      <c r="AD769" s="44"/>
    </row>
    <row r="770" spans="6:30" x14ac:dyDescent="0.15">
      <c r="F770" s="43"/>
      <c r="Q770" s="44"/>
      <c r="R770" s="44"/>
      <c r="S770" s="44"/>
      <c r="T770" s="44"/>
      <c r="U770" s="44"/>
      <c r="V770" s="44"/>
      <c r="W770" s="44"/>
      <c r="X770" s="44"/>
      <c r="Y770" s="44"/>
      <c r="Z770" s="44"/>
      <c r="AA770" s="44"/>
      <c r="AB770" s="44"/>
      <c r="AC770" s="44"/>
      <c r="AD770" s="44"/>
    </row>
    <row r="771" spans="6:30" x14ac:dyDescent="0.15">
      <c r="F771" s="43"/>
      <c r="Q771" s="44"/>
      <c r="R771" s="44"/>
      <c r="S771" s="44"/>
      <c r="T771" s="44"/>
      <c r="U771" s="44"/>
      <c r="V771" s="44"/>
      <c r="W771" s="44"/>
      <c r="X771" s="44"/>
      <c r="Y771" s="44"/>
      <c r="Z771" s="44"/>
      <c r="AA771" s="44"/>
      <c r="AB771" s="44"/>
      <c r="AC771" s="44"/>
      <c r="AD771" s="44"/>
    </row>
    <row r="772" spans="6:30" x14ac:dyDescent="0.15">
      <c r="F772" s="43"/>
      <c r="Q772" s="44"/>
      <c r="R772" s="44"/>
      <c r="S772" s="44"/>
      <c r="T772" s="44"/>
      <c r="U772" s="44"/>
      <c r="V772" s="44"/>
      <c r="W772" s="44"/>
      <c r="X772" s="44"/>
      <c r="Y772" s="44"/>
      <c r="Z772" s="44"/>
      <c r="AA772" s="44"/>
      <c r="AB772" s="44"/>
      <c r="AC772" s="44"/>
      <c r="AD772" s="44"/>
    </row>
    <row r="773" spans="6:30" x14ac:dyDescent="0.15">
      <c r="F773" s="43"/>
      <c r="Q773" s="44"/>
      <c r="R773" s="44"/>
      <c r="S773" s="44"/>
      <c r="T773" s="44"/>
      <c r="U773" s="44"/>
      <c r="V773" s="44"/>
      <c r="W773" s="44"/>
      <c r="X773" s="44"/>
      <c r="Y773" s="44"/>
      <c r="Z773" s="44"/>
      <c r="AA773" s="44"/>
      <c r="AB773" s="44"/>
      <c r="AC773" s="44"/>
      <c r="AD773" s="44"/>
    </row>
    <row r="774" spans="6:30" x14ac:dyDescent="0.15">
      <c r="F774" s="43"/>
      <c r="Q774" s="44"/>
      <c r="R774" s="44"/>
      <c r="S774" s="44"/>
      <c r="T774" s="44"/>
      <c r="U774" s="44"/>
      <c r="V774" s="44"/>
      <c r="W774" s="44"/>
      <c r="X774" s="44"/>
      <c r="Y774" s="44"/>
      <c r="Z774" s="44"/>
      <c r="AA774" s="44"/>
      <c r="AB774" s="44"/>
      <c r="AC774" s="44"/>
      <c r="AD774" s="44"/>
    </row>
    <row r="775" spans="6:30" x14ac:dyDescent="0.15">
      <c r="F775" s="43"/>
      <c r="Q775" s="44"/>
      <c r="R775" s="44"/>
      <c r="S775" s="44"/>
      <c r="T775" s="44"/>
      <c r="U775" s="44"/>
      <c r="V775" s="44"/>
      <c r="W775" s="44"/>
      <c r="X775" s="44"/>
      <c r="Y775" s="44"/>
      <c r="Z775" s="44"/>
      <c r="AA775" s="44"/>
      <c r="AB775" s="44"/>
      <c r="AC775" s="44"/>
      <c r="AD775" s="44"/>
    </row>
    <row r="776" spans="6:30" x14ac:dyDescent="0.15">
      <c r="F776" s="43"/>
      <c r="Q776" s="44"/>
      <c r="R776" s="44"/>
      <c r="S776" s="44"/>
      <c r="T776" s="44"/>
      <c r="U776" s="44"/>
      <c r="V776" s="44"/>
      <c r="W776" s="44"/>
      <c r="X776" s="44"/>
      <c r="Y776" s="44"/>
      <c r="Z776" s="44"/>
      <c r="AA776" s="44"/>
      <c r="AB776" s="44"/>
      <c r="AC776" s="44"/>
      <c r="AD776" s="44"/>
    </row>
    <row r="777" spans="6:30" x14ac:dyDescent="0.15">
      <c r="F777" s="43"/>
      <c r="Q777" s="44"/>
      <c r="R777" s="44"/>
      <c r="S777" s="44"/>
      <c r="T777" s="44"/>
      <c r="U777" s="44"/>
      <c r="V777" s="44"/>
      <c r="W777" s="44"/>
      <c r="X777" s="44"/>
      <c r="Y777" s="44"/>
      <c r="Z777" s="44"/>
      <c r="AA777" s="44"/>
      <c r="AB777" s="44"/>
      <c r="AC777" s="44"/>
      <c r="AD777" s="44"/>
    </row>
    <row r="778" spans="6:30" x14ac:dyDescent="0.15">
      <c r="F778" s="43"/>
      <c r="Q778" s="44"/>
      <c r="R778" s="44"/>
      <c r="S778" s="44"/>
      <c r="T778" s="44"/>
      <c r="U778" s="44"/>
      <c r="V778" s="44"/>
      <c r="W778" s="44"/>
      <c r="X778" s="44"/>
      <c r="Y778" s="44"/>
      <c r="Z778" s="44"/>
      <c r="AA778" s="44"/>
      <c r="AB778" s="44"/>
      <c r="AC778" s="44"/>
      <c r="AD778" s="44"/>
    </row>
    <row r="779" spans="6:30" x14ac:dyDescent="0.15">
      <c r="F779" s="43"/>
      <c r="Q779" s="44"/>
      <c r="R779" s="44"/>
      <c r="S779" s="44"/>
      <c r="T779" s="44"/>
      <c r="U779" s="44"/>
      <c r="V779" s="44"/>
      <c r="W779" s="44"/>
      <c r="X779" s="44"/>
      <c r="Y779" s="44"/>
      <c r="Z779" s="44"/>
      <c r="AA779" s="44"/>
      <c r="AB779" s="44"/>
      <c r="AC779" s="44"/>
      <c r="AD779" s="44"/>
    </row>
    <row r="780" spans="6:30" x14ac:dyDescent="0.15">
      <c r="F780" s="43"/>
      <c r="Q780" s="44"/>
      <c r="R780" s="44"/>
      <c r="S780" s="44"/>
      <c r="T780" s="44"/>
      <c r="U780" s="44"/>
      <c r="V780" s="44"/>
      <c r="W780" s="44"/>
      <c r="X780" s="44"/>
      <c r="Y780" s="44"/>
      <c r="Z780" s="44"/>
      <c r="AA780" s="44"/>
      <c r="AB780" s="44"/>
      <c r="AC780" s="44"/>
      <c r="AD780" s="44"/>
    </row>
    <row r="781" spans="6:30" x14ac:dyDescent="0.15">
      <c r="F781" s="43"/>
      <c r="Q781" s="44"/>
      <c r="R781" s="44"/>
      <c r="S781" s="44"/>
      <c r="T781" s="44"/>
      <c r="U781" s="44"/>
      <c r="V781" s="44"/>
      <c r="W781" s="44"/>
      <c r="X781" s="44"/>
      <c r="Y781" s="44"/>
      <c r="Z781" s="44"/>
      <c r="AA781" s="44"/>
      <c r="AB781" s="44"/>
      <c r="AC781" s="44"/>
      <c r="AD781" s="44"/>
    </row>
    <row r="782" spans="6:30" x14ac:dyDescent="0.15">
      <c r="F782" s="43"/>
      <c r="Q782" s="44"/>
      <c r="R782" s="44"/>
      <c r="S782" s="44"/>
      <c r="T782" s="44"/>
      <c r="U782" s="44"/>
      <c r="V782" s="44"/>
      <c r="W782" s="44"/>
      <c r="X782" s="44"/>
      <c r="Y782" s="44"/>
      <c r="Z782" s="44"/>
      <c r="AA782" s="44"/>
      <c r="AB782" s="44"/>
      <c r="AC782" s="44"/>
      <c r="AD782" s="44"/>
    </row>
    <row r="783" spans="6:30" x14ac:dyDescent="0.15">
      <c r="F783" s="43"/>
      <c r="Q783" s="44"/>
      <c r="R783" s="44"/>
      <c r="S783" s="44"/>
      <c r="T783" s="44"/>
      <c r="U783" s="44"/>
      <c r="V783" s="44"/>
      <c r="W783" s="44"/>
      <c r="X783" s="44"/>
      <c r="Y783" s="44"/>
      <c r="Z783" s="44"/>
      <c r="AA783" s="44"/>
      <c r="AB783" s="44"/>
      <c r="AC783" s="44"/>
      <c r="AD783" s="44"/>
    </row>
    <row r="784" spans="6:30" x14ac:dyDescent="0.15">
      <c r="F784" s="43"/>
      <c r="Q784" s="44"/>
      <c r="R784" s="44"/>
      <c r="S784" s="44"/>
      <c r="T784" s="44"/>
      <c r="U784" s="44"/>
      <c r="V784" s="44"/>
      <c r="W784" s="44"/>
      <c r="X784" s="44"/>
      <c r="Y784" s="44"/>
      <c r="Z784" s="44"/>
      <c r="AA784" s="44"/>
      <c r="AB784" s="44"/>
      <c r="AC784" s="44"/>
      <c r="AD784" s="44"/>
    </row>
    <row r="785" spans="6:30" x14ac:dyDescent="0.15">
      <c r="F785" s="43"/>
      <c r="Q785" s="44"/>
      <c r="R785" s="44"/>
      <c r="S785" s="44"/>
      <c r="T785" s="44"/>
      <c r="U785" s="44"/>
      <c r="V785" s="44"/>
      <c r="W785" s="44"/>
      <c r="X785" s="44"/>
      <c r="Y785" s="44"/>
      <c r="Z785" s="44"/>
      <c r="AA785" s="44"/>
      <c r="AB785" s="44"/>
      <c r="AC785" s="44"/>
      <c r="AD785" s="44"/>
    </row>
    <row r="786" spans="6:30" x14ac:dyDescent="0.15">
      <c r="F786" s="43"/>
      <c r="Q786" s="44"/>
      <c r="R786" s="44"/>
      <c r="S786" s="44"/>
      <c r="T786" s="44"/>
      <c r="U786" s="44"/>
      <c r="V786" s="44"/>
      <c r="W786" s="44"/>
      <c r="X786" s="44"/>
      <c r="Y786" s="44"/>
      <c r="Z786" s="44"/>
      <c r="AA786" s="44"/>
      <c r="AB786" s="44"/>
      <c r="AC786" s="44"/>
      <c r="AD786" s="44"/>
    </row>
    <row r="787" spans="6:30" x14ac:dyDescent="0.15">
      <c r="F787" s="43"/>
      <c r="Q787" s="44"/>
      <c r="R787" s="44"/>
      <c r="S787" s="44"/>
      <c r="T787" s="44"/>
      <c r="U787" s="44"/>
      <c r="V787" s="44"/>
      <c r="W787" s="44"/>
      <c r="X787" s="44"/>
      <c r="Y787" s="44"/>
      <c r="Z787" s="44"/>
      <c r="AA787" s="44"/>
      <c r="AB787" s="44"/>
      <c r="AC787" s="44"/>
      <c r="AD787" s="44"/>
    </row>
    <row r="788" spans="6:30" x14ac:dyDescent="0.15">
      <c r="F788" s="43"/>
      <c r="Q788" s="44"/>
      <c r="R788" s="44"/>
      <c r="S788" s="44"/>
      <c r="T788" s="44"/>
      <c r="U788" s="44"/>
      <c r="V788" s="44"/>
      <c r="W788" s="44"/>
      <c r="X788" s="44"/>
      <c r="Y788" s="44"/>
      <c r="Z788" s="44"/>
      <c r="AA788" s="44"/>
      <c r="AB788" s="44"/>
      <c r="AC788" s="44"/>
      <c r="AD788" s="44"/>
    </row>
    <row r="789" spans="6:30" x14ac:dyDescent="0.15">
      <c r="F789" s="43"/>
      <c r="Q789" s="44"/>
      <c r="R789" s="44"/>
      <c r="S789" s="44"/>
      <c r="T789" s="44"/>
      <c r="U789" s="44"/>
      <c r="V789" s="44"/>
      <c r="W789" s="44"/>
      <c r="X789" s="44"/>
      <c r="Y789" s="44"/>
      <c r="Z789" s="44"/>
      <c r="AA789" s="44"/>
      <c r="AB789" s="44"/>
      <c r="AC789" s="44"/>
      <c r="AD789" s="44"/>
    </row>
    <row r="790" spans="6:30" x14ac:dyDescent="0.15">
      <c r="F790" s="43"/>
      <c r="Q790" s="44"/>
      <c r="R790" s="44"/>
      <c r="S790" s="44"/>
      <c r="T790" s="44"/>
      <c r="U790" s="44"/>
      <c r="V790" s="44"/>
      <c r="W790" s="44"/>
      <c r="X790" s="44"/>
      <c r="Y790" s="44"/>
      <c r="Z790" s="44"/>
      <c r="AA790" s="44"/>
      <c r="AB790" s="44"/>
      <c r="AC790" s="44"/>
      <c r="AD790" s="44"/>
    </row>
    <row r="791" spans="6:30" x14ac:dyDescent="0.15">
      <c r="F791" s="43"/>
      <c r="Q791" s="44"/>
      <c r="R791" s="44"/>
      <c r="S791" s="44"/>
      <c r="T791" s="44"/>
      <c r="U791" s="44"/>
      <c r="V791" s="44"/>
      <c r="W791" s="44"/>
      <c r="X791" s="44"/>
      <c r="Y791" s="44"/>
      <c r="Z791" s="44"/>
      <c r="AA791" s="44"/>
      <c r="AB791" s="44"/>
      <c r="AC791" s="44"/>
      <c r="AD791" s="44"/>
    </row>
    <row r="792" spans="6:30" x14ac:dyDescent="0.15">
      <c r="F792" s="43"/>
      <c r="Q792" s="44"/>
      <c r="R792" s="44"/>
      <c r="S792" s="44"/>
      <c r="T792" s="44"/>
      <c r="U792" s="44"/>
      <c r="V792" s="44"/>
      <c r="W792" s="44"/>
      <c r="X792" s="44"/>
      <c r="Y792" s="44"/>
      <c r="Z792" s="44"/>
      <c r="AA792" s="44"/>
      <c r="AB792" s="44"/>
      <c r="AC792" s="44"/>
      <c r="AD792" s="44"/>
    </row>
    <row r="793" spans="6:30" x14ac:dyDescent="0.15">
      <c r="F793" s="43"/>
      <c r="Q793" s="44"/>
      <c r="R793" s="44"/>
      <c r="S793" s="44"/>
      <c r="T793" s="44"/>
      <c r="U793" s="44"/>
      <c r="V793" s="44"/>
      <c r="W793" s="44"/>
      <c r="X793" s="44"/>
      <c r="Y793" s="44"/>
      <c r="Z793" s="44"/>
      <c r="AA793" s="44"/>
      <c r="AB793" s="44"/>
      <c r="AC793" s="44"/>
      <c r="AD793" s="44"/>
    </row>
    <row r="794" spans="6:30" x14ac:dyDescent="0.15">
      <c r="F794" s="43"/>
      <c r="Q794" s="44"/>
      <c r="R794" s="44"/>
      <c r="S794" s="44"/>
      <c r="T794" s="44"/>
      <c r="U794" s="44"/>
      <c r="V794" s="44"/>
      <c r="W794" s="44"/>
      <c r="X794" s="44"/>
      <c r="Y794" s="44"/>
      <c r="Z794" s="44"/>
      <c r="AA794" s="44"/>
      <c r="AB794" s="44"/>
      <c r="AC794" s="44"/>
      <c r="AD794" s="44"/>
    </row>
    <row r="795" spans="6:30" x14ac:dyDescent="0.15">
      <c r="F795" s="43"/>
      <c r="Q795" s="44"/>
      <c r="R795" s="44"/>
      <c r="S795" s="44"/>
      <c r="T795" s="44"/>
      <c r="U795" s="44"/>
      <c r="V795" s="44"/>
      <c r="W795" s="44"/>
      <c r="X795" s="44"/>
      <c r="Y795" s="44"/>
      <c r="Z795" s="44"/>
      <c r="AA795" s="44"/>
      <c r="AB795" s="44"/>
      <c r="AC795" s="44"/>
      <c r="AD795" s="44"/>
    </row>
    <row r="796" spans="6:30" x14ac:dyDescent="0.15">
      <c r="F796" s="43"/>
      <c r="Q796" s="44"/>
      <c r="R796" s="44"/>
      <c r="S796" s="44"/>
      <c r="T796" s="44"/>
      <c r="U796" s="44"/>
      <c r="V796" s="44"/>
      <c r="W796" s="44"/>
      <c r="X796" s="44"/>
      <c r="Y796" s="44"/>
      <c r="Z796" s="44"/>
      <c r="AA796" s="44"/>
      <c r="AB796" s="44"/>
      <c r="AC796" s="44"/>
      <c r="AD796" s="44"/>
    </row>
    <row r="797" spans="6:30" x14ac:dyDescent="0.15">
      <c r="F797" s="43"/>
      <c r="Q797" s="44"/>
      <c r="R797" s="44"/>
      <c r="S797" s="44"/>
      <c r="T797" s="44"/>
      <c r="U797" s="44"/>
      <c r="V797" s="44"/>
      <c r="W797" s="44"/>
      <c r="X797" s="44"/>
      <c r="Y797" s="44"/>
      <c r="Z797" s="44"/>
      <c r="AA797" s="44"/>
      <c r="AB797" s="44"/>
      <c r="AC797" s="44"/>
      <c r="AD797" s="44"/>
    </row>
    <row r="798" spans="6:30" x14ac:dyDescent="0.15">
      <c r="F798" s="43"/>
      <c r="Q798" s="44"/>
      <c r="R798" s="44"/>
      <c r="S798" s="44"/>
      <c r="T798" s="44"/>
      <c r="U798" s="44"/>
      <c r="V798" s="44"/>
      <c r="W798" s="44"/>
      <c r="X798" s="44"/>
      <c r="Y798" s="44"/>
      <c r="Z798" s="44"/>
      <c r="AA798" s="44"/>
      <c r="AB798" s="44"/>
      <c r="AC798" s="44"/>
      <c r="AD798" s="44"/>
    </row>
    <row r="799" spans="6:30" x14ac:dyDescent="0.15">
      <c r="F799" s="43"/>
      <c r="Q799" s="44"/>
      <c r="R799" s="44"/>
      <c r="S799" s="44"/>
      <c r="T799" s="44"/>
      <c r="U799" s="44"/>
      <c r="V799" s="44"/>
      <c r="W799" s="44"/>
      <c r="X799" s="44"/>
      <c r="Y799" s="44"/>
      <c r="Z799" s="44"/>
      <c r="AA799" s="44"/>
      <c r="AB799" s="44"/>
      <c r="AC799" s="44"/>
      <c r="AD799" s="44"/>
    </row>
    <row r="800" spans="6:30" x14ac:dyDescent="0.15">
      <c r="F800" s="43"/>
      <c r="Q800" s="44"/>
      <c r="R800" s="44"/>
      <c r="S800" s="44"/>
      <c r="T800" s="44"/>
      <c r="U800" s="44"/>
      <c r="V800" s="44"/>
      <c r="W800" s="44"/>
      <c r="X800" s="44"/>
      <c r="Y800" s="44"/>
      <c r="Z800" s="44"/>
      <c r="AA800" s="44"/>
      <c r="AB800" s="44"/>
      <c r="AC800" s="44"/>
      <c r="AD800" s="44"/>
    </row>
    <row r="801" spans="6:30" x14ac:dyDescent="0.15">
      <c r="F801" s="43"/>
      <c r="Q801" s="44"/>
      <c r="R801" s="44"/>
      <c r="S801" s="44"/>
      <c r="T801" s="44"/>
      <c r="U801" s="44"/>
      <c r="V801" s="44"/>
      <c r="W801" s="44"/>
      <c r="X801" s="44"/>
      <c r="Y801" s="44"/>
      <c r="Z801" s="44"/>
      <c r="AA801" s="44"/>
      <c r="AB801" s="44"/>
      <c r="AC801" s="44"/>
      <c r="AD801" s="44"/>
    </row>
    <row r="802" spans="6:30" x14ac:dyDescent="0.15">
      <c r="F802" s="43"/>
      <c r="Q802" s="44"/>
      <c r="R802" s="44"/>
      <c r="S802" s="44"/>
      <c r="T802" s="44"/>
      <c r="U802" s="44"/>
      <c r="V802" s="44"/>
      <c r="W802" s="44"/>
      <c r="X802" s="44"/>
      <c r="Y802" s="44"/>
      <c r="Z802" s="44"/>
      <c r="AA802" s="44"/>
      <c r="AB802" s="44"/>
      <c r="AC802" s="44"/>
      <c r="AD802" s="44"/>
    </row>
    <row r="803" spans="6:30" x14ac:dyDescent="0.15">
      <c r="F803" s="43"/>
      <c r="Q803" s="44"/>
      <c r="R803" s="44"/>
      <c r="S803" s="44"/>
      <c r="T803" s="44"/>
      <c r="U803" s="44"/>
      <c r="V803" s="44"/>
      <c r="W803" s="44"/>
      <c r="X803" s="44"/>
      <c r="Y803" s="44"/>
      <c r="Z803" s="44"/>
      <c r="AA803" s="44"/>
      <c r="AB803" s="44"/>
      <c r="AC803" s="44"/>
      <c r="AD803" s="44"/>
    </row>
    <row r="804" spans="6:30" x14ac:dyDescent="0.15">
      <c r="F804" s="43"/>
      <c r="Q804" s="44"/>
      <c r="R804" s="44"/>
      <c r="S804" s="44"/>
      <c r="T804" s="44"/>
      <c r="U804" s="44"/>
      <c r="V804" s="44"/>
      <c r="W804" s="44"/>
      <c r="X804" s="44"/>
      <c r="Y804" s="44"/>
      <c r="Z804" s="44"/>
      <c r="AA804" s="44"/>
      <c r="AB804" s="44"/>
      <c r="AC804" s="44"/>
      <c r="AD804" s="44"/>
    </row>
    <row r="805" spans="6:30" x14ac:dyDescent="0.15">
      <c r="F805" s="43"/>
      <c r="Q805" s="44"/>
      <c r="R805" s="44"/>
      <c r="S805" s="44"/>
      <c r="T805" s="44"/>
      <c r="U805" s="44"/>
      <c r="V805" s="44"/>
      <c r="W805" s="44"/>
      <c r="X805" s="44"/>
      <c r="Y805" s="44"/>
      <c r="Z805" s="44"/>
      <c r="AA805" s="44"/>
      <c r="AB805" s="44"/>
      <c r="AC805" s="44"/>
      <c r="AD805" s="44"/>
    </row>
    <row r="806" spans="6:30" x14ac:dyDescent="0.15">
      <c r="F806" s="43"/>
      <c r="Q806" s="44"/>
      <c r="R806" s="44"/>
      <c r="S806" s="44"/>
      <c r="T806" s="44"/>
      <c r="U806" s="44"/>
      <c r="V806" s="44"/>
      <c r="W806" s="44"/>
      <c r="X806" s="44"/>
      <c r="Y806" s="44"/>
      <c r="Z806" s="44"/>
      <c r="AA806" s="44"/>
      <c r="AB806" s="44"/>
      <c r="AC806" s="44"/>
      <c r="AD806" s="44"/>
    </row>
    <row r="807" spans="6:30" x14ac:dyDescent="0.15">
      <c r="F807" s="43"/>
      <c r="Q807" s="44"/>
      <c r="R807" s="44"/>
      <c r="S807" s="44"/>
      <c r="T807" s="44"/>
      <c r="U807" s="44"/>
      <c r="V807" s="44"/>
      <c r="W807" s="44"/>
      <c r="X807" s="44"/>
      <c r="Y807" s="44"/>
      <c r="Z807" s="44"/>
      <c r="AA807" s="44"/>
      <c r="AB807" s="44"/>
      <c r="AC807" s="44"/>
      <c r="AD807" s="44"/>
    </row>
    <row r="808" spans="6:30" x14ac:dyDescent="0.15">
      <c r="F808" s="43"/>
      <c r="Q808" s="44"/>
      <c r="R808" s="44"/>
      <c r="S808" s="44"/>
      <c r="T808" s="44"/>
      <c r="U808" s="44"/>
      <c r="V808" s="44"/>
      <c r="W808" s="44"/>
      <c r="X808" s="44"/>
      <c r="Y808" s="44"/>
      <c r="Z808" s="44"/>
      <c r="AA808" s="44"/>
      <c r="AB808" s="44"/>
      <c r="AC808" s="44"/>
      <c r="AD808" s="44"/>
    </row>
    <row r="809" spans="6:30" x14ac:dyDescent="0.15">
      <c r="F809" s="43"/>
      <c r="Q809" s="44"/>
      <c r="R809" s="44"/>
      <c r="S809" s="44"/>
      <c r="T809" s="44"/>
      <c r="U809" s="44"/>
      <c r="V809" s="44"/>
      <c r="W809" s="44"/>
      <c r="X809" s="44"/>
      <c r="Y809" s="44"/>
      <c r="Z809" s="44"/>
      <c r="AA809" s="44"/>
      <c r="AB809" s="44"/>
      <c r="AC809" s="44"/>
      <c r="AD809" s="44"/>
    </row>
    <row r="810" spans="6:30" x14ac:dyDescent="0.15">
      <c r="F810" s="43"/>
      <c r="Q810" s="44"/>
      <c r="R810" s="44"/>
      <c r="S810" s="44"/>
      <c r="T810" s="44"/>
      <c r="U810" s="44"/>
      <c r="V810" s="44"/>
      <c r="W810" s="44"/>
      <c r="X810" s="44"/>
      <c r="Y810" s="44"/>
      <c r="Z810" s="44"/>
      <c r="AA810" s="44"/>
      <c r="AB810" s="44"/>
      <c r="AC810" s="44"/>
      <c r="AD810" s="44"/>
    </row>
    <row r="811" spans="6:30" x14ac:dyDescent="0.15">
      <c r="F811" s="43"/>
      <c r="Q811" s="44"/>
      <c r="R811" s="44"/>
      <c r="S811" s="44"/>
      <c r="T811" s="44"/>
      <c r="U811" s="44"/>
      <c r="V811" s="44"/>
      <c r="W811" s="44"/>
      <c r="X811" s="44"/>
      <c r="Y811" s="44"/>
      <c r="Z811" s="44"/>
      <c r="AA811" s="44"/>
      <c r="AB811" s="44"/>
      <c r="AC811" s="44"/>
      <c r="AD811" s="44"/>
    </row>
    <row r="812" spans="6:30" x14ac:dyDescent="0.15">
      <c r="F812" s="43"/>
      <c r="Q812" s="44"/>
      <c r="R812" s="44"/>
      <c r="S812" s="44"/>
      <c r="T812" s="44"/>
      <c r="U812" s="44"/>
      <c r="V812" s="44"/>
      <c r="W812" s="44"/>
      <c r="X812" s="44"/>
      <c r="Y812" s="44"/>
      <c r="Z812" s="44"/>
      <c r="AA812" s="44"/>
      <c r="AB812" s="44"/>
      <c r="AC812" s="44"/>
      <c r="AD812" s="44"/>
    </row>
    <row r="813" spans="6:30" x14ac:dyDescent="0.15">
      <c r="F813" s="43"/>
      <c r="Q813" s="44"/>
      <c r="R813" s="44"/>
      <c r="S813" s="44"/>
      <c r="T813" s="44"/>
      <c r="U813" s="44"/>
      <c r="V813" s="44"/>
      <c r="W813" s="44"/>
      <c r="X813" s="44"/>
      <c r="Y813" s="44"/>
      <c r="Z813" s="44"/>
      <c r="AA813" s="44"/>
      <c r="AB813" s="44"/>
      <c r="AC813" s="44"/>
      <c r="AD813" s="44"/>
    </row>
    <row r="814" spans="6:30" x14ac:dyDescent="0.15">
      <c r="F814" s="43"/>
      <c r="Q814" s="44"/>
      <c r="R814" s="44"/>
      <c r="S814" s="44"/>
      <c r="T814" s="44"/>
      <c r="U814" s="44"/>
      <c r="V814" s="44"/>
      <c r="W814" s="44"/>
      <c r="X814" s="44"/>
      <c r="Y814" s="44"/>
      <c r="Z814" s="44"/>
      <c r="AA814" s="44"/>
      <c r="AB814" s="44"/>
      <c r="AC814" s="44"/>
      <c r="AD814" s="44"/>
    </row>
    <row r="815" spans="6:30" x14ac:dyDescent="0.15">
      <c r="F815" s="43"/>
      <c r="Q815" s="44"/>
      <c r="R815" s="44"/>
      <c r="S815" s="44"/>
      <c r="T815" s="44"/>
      <c r="U815" s="44"/>
      <c r="V815" s="44"/>
      <c r="W815" s="44"/>
      <c r="X815" s="44"/>
      <c r="Y815" s="44"/>
      <c r="Z815" s="44"/>
      <c r="AA815" s="44"/>
      <c r="AB815" s="44"/>
      <c r="AC815" s="44"/>
      <c r="AD815" s="44"/>
    </row>
    <row r="816" spans="6:30" x14ac:dyDescent="0.15">
      <c r="F816" s="43"/>
      <c r="Q816" s="44"/>
      <c r="R816" s="44"/>
      <c r="S816" s="44"/>
      <c r="T816" s="44"/>
      <c r="U816" s="44"/>
      <c r="V816" s="44"/>
      <c r="W816" s="44"/>
      <c r="X816" s="44"/>
      <c r="Y816" s="44"/>
      <c r="Z816" s="44"/>
      <c r="AA816" s="44"/>
      <c r="AB816" s="44"/>
      <c r="AC816" s="44"/>
      <c r="AD816" s="44"/>
    </row>
    <row r="817" spans="6:30" x14ac:dyDescent="0.15">
      <c r="F817" s="43"/>
      <c r="Q817" s="44"/>
      <c r="R817" s="44"/>
      <c r="S817" s="44"/>
      <c r="T817" s="44"/>
      <c r="U817" s="44"/>
      <c r="V817" s="44"/>
      <c r="W817" s="44"/>
      <c r="X817" s="44"/>
      <c r="Y817" s="44"/>
      <c r="Z817" s="44"/>
      <c r="AA817" s="44"/>
      <c r="AB817" s="44"/>
      <c r="AC817" s="44"/>
      <c r="AD817" s="44"/>
    </row>
    <row r="818" spans="6:30" x14ac:dyDescent="0.15">
      <c r="F818" s="43"/>
      <c r="Q818" s="44"/>
      <c r="R818" s="44"/>
      <c r="S818" s="44"/>
      <c r="T818" s="44"/>
      <c r="U818" s="44"/>
      <c r="V818" s="44"/>
      <c r="W818" s="44"/>
      <c r="X818" s="44"/>
      <c r="Y818" s="44"/>
      <c r="Z818" s="44"/>
      <c r="AA818" s="44"/>
      <c r="AB818" s="44"/>
      <c r="AC818" s="44"/>
      <c r="AD818" s="44"/>
    </row>
    <row r="819" spans="6:30" x14ac:dyDescent="0.15">
      <c r="F819" s="43"/>
      <c r="Q819" s="44"/>
      <c r="R819" s="44"/>
      <c r="S819" s="44"/>
      <c r="T819" s="44"/>
      <c r="U819" s="44"/>
      <c r="V819" s="44"/>
      <c r="W819" s="44"/>
      <c r="X819" s="44"/>
      <c r="Y819" s="44"/>
      <c r="Z819" s="44"/>
      <c r="AA819" s="44"/>
      <c r="AB819" s="44"/>
      <c r="AC819" s="44"/>
      <c r="AD819" s="44"/>
    </row>
    <row r="820" spans="6:30" x14ac:dyDescent="0.15">
      <c r="F820" s="43"/>
      <c r="Q820" s="44"/>
      <c r="R820" s="44"/>
      <c r="S820" s="44"/>
      <c r="T820" s="44"/>
      <c r="U820" s="44"/>
      <c r="V820" s="44"/>
      <c r="W820" s="44"/>
      <c r="X820" s="44"/>
      <c r="Y820" s="44"/>
      <c r="Z820" s="44"/>
      <c r="AA820" s="44"/>
      <c r="AB820" s="44"/>
      <c r="AC820" s="44"/>
      <c r="AD820" s="44"/>
    </row>
    <row r="821" spans="6:30" x14ac:dyDescent="0.15">
      <c r="F821" s="43"/>
      <c r="Q821" s="44"/>
      <c r="R821" s="44"/>
      <c r="S821" s="44"/>
      <c r="T821" s="44"/>
      <c r="U821" s="44"/>
      <c r="V821" s="44"/>
      <c r="W821" s="44"/>
      <c r="X821" s="44"/>
      <c r="Y821" s="44"/>
      <c r="Z821" s="44"/>
      <c r="AA821" s="44"/>
      <c r="AB821" s="44"/>
      <c r="AC821" s="44"/>
      <c r="AD821" s="44"/>
    </row>
    <row r="822" spans="6:30" x14ac:dyDescent="0.15">
      <c r="F822" s="43"/>
      <c r="Q822" s="44"/>
      <c r="R822" s="44"/>
      <c r="S822" s="44"/>
      <c r="T822" s="44"/>
      <c r="U822" s="44"/>
      <c r="V822" s="44"/>
      <c r="W822" s="44"/>
      <c r="X822" s="44"/>
      <c r="Y822" s="44"/>
      <c r="Z822" s="44"/>
      <c r="AA822" s="44"/>
      <c r="AB822" s="44"/>
      <c r="AC822" s="44"/>
      <c r="AD822" s="44"/>
    </row>
    <row r="823" spans="6:30" x14ac:dyDescent="0.15">
      <c r="F823" s="43"/>
      <c r="Q823" s="44"/>
      <c r="R823" s="44"/>
      <c r="S823" s="44"/>
      <c r="T823" s="44"/>
      <c r="U823" s="44"/>
      <c r="V823" s="44"/>
      <c r="W823" s="44"/>
      <c r="X823" s="44"/>
      <c r="Y823" s="44"/>
      <c r="Z823" s="44"/>
      <c r="AA823" s="44"/>
      <c r="AB823" s="44"/>
      <c r="AC823" s="44"/>
      <c r="AD823" s="44"/>
    </row>
    <row r="824" spans="6:30" x14ac:dyDescent="0.15">
      <c r="F824" s="43"/>
      <c r="Q824" s="44"/>
      <c r="R824" s="44"/>
      <c r="S824" s="44"/>
      <c r="T824" s="44"/>
      <c r="U824" s="44"/>
      <c r="V824" s="44"/>
      <c r="W824" s="44"/>
      <c r="X824" s="44"/>
      <c r="Y824" s="44"/>
      <c r="Z824" s="44"/>
      <c r="AA824" s="44"/>
      <c r="AB824" s="44"/>
      <c r="AC824" s="44"/>
      <c r="AD824" s="44"/>
    </row>
    <row r="825" spans="6:30" x14ac:dyDescent="0.15">
      <c r="F825" s="43"/>
      <c r="Q825" s="44"/>
      <c r="R825" s="44"/>
      <c r="S825" s="44"/>
      <c r="T825" s="44"/>
      <c r="U825" s="44"/>
      <c r="V825" s="44"/>
      <c r="W825" s="44"/>
      <c r="X825" s="44"/>
      <c r="Y825" s="44"/>
      <c r="Z825" s="44"/>
      <c r="AA825" s="44"/>
      <c r="AB825" s="44"/>
      <c r="AC825" s="44"/>
      <c r="AD825" s="44"/>
    </row>
    <row r="826" spans="6:30" x14ac:dyDescent="0.15">
      <c r="F826" s="43"/>
      <c r="Q826" s="44"/>
      <c r="R826" s="44"/>
      <c r="S826" s="44"/>
      <c r="T826" s="44"/>
      <c r="U826" s="44"/>
      <c r="V826" s="44"/>
      <c r="W826" s="44"/>
      <c r="X826" s="44"/>
      <c r="Y826" s="44"/>
      <c r="Z826" s="44"/>
      <c r="AA826" s="44"/>
      <c r="AB826" s="44"/>
      <c r="AC826" s="44"/>
      <c r="AD826" s="44"/>
    </row>
    <row r="827" spans="6:30" x14ac:dyDescent="0.15">
      <c r="F827" s="43"/>
      <c r="Q827" s="44"/>
      <c r="R827" s="44"/>
      <c r="S827" s="44"/>
      <c r="T827" s="44"/>
      <c r="U827" s="44"/>
      <c r="V827" s="44"/>
      <c r="W827" s="44"/>
      <c r="X827" s="44"/>
      <c r="Y827" s="44"/>
      <c r="Z827" s="44"/>
      <c r="AA827" s="44"/>
      <c r="AB827" s="44"/>
      <c r="AC827" s="44"/>
      <c r="AD827" s="44"/>
    </row>
    <row r="828" spans="6:30" x14ac:dyDescent="0.15">
      <c r="F828" s="43"/>
      <c r="Q828" s="44"/>
      <c r="R828" s="44"/>
      <c r="S828" s="44"/>
      <c r="T828" s="44"/>
      <c r="U828" s="44"/>
      <c r="V828" s="44"/>
      <c r="W828" s="44"/>
      <c r="X828" s="44"/>
      <c r="Y828" s="44"/>
      <c r="Z828" s="44"/>
      <c r="AA828" s="44"/>
      <c r="AB828" s="44"/>
      <c r="AC828" s="44"/>
      <c r="AD828" s="44"/>
    </row>
    <row r="829" spans="6:30" x14ac:dyDescent="0.15">
      <c r="F829" s="43"/>
      <c r="Q829" s="44"/>
      <c r="R829" s="44"/>
      <c r="S829" s="44"/>
      <c r="T829" s="44"/>
      <c r="U829" s="44"/>
      <c r="V829" s="44"/>
      <c r="W829" s="44"/>
      <c r="X829" s="44"/>
      <c r="Y829" s="44"/>
      <c r="Z829" s="44"/>
      <c r="AA829" s="44"/>
      <c r="AB829" s="44"/>
      <c r="AC829" s="44"/>
      <c r="AD829" s="44"/>
    </row>
    <row r="830" spans="6:30" x14ac:dyDescent="0.15">
      <c r="F830" s="43"/>
      <c r="Q830" s="44"/>
      <c r="R830" s="44"/>
      <c r="S830" s="44"/>
      <c r="T830" s="44"/>
      <c r="U830" s="44"/>
      <c r="V830" s="44"/>
      <c r="W830" s="44"/>
      <c r="X830" s="44"/>
      <c r="Y830" s="44"/>
      <c r="Z830" s="44"/>
      <c r="AA830" s="44"/>
      <c r="AB830" s="44"/>
      <c r="AC830" s="44"/>
      <c r="AD830" s="44"/>
    </row>
    <row r="831" spans="6:30" x14ac:dyDescent="0.15">
      <c r="F831" s="43"/>
      <c r="Q831" s="44"/>
      <c r="R831" s="44"/>
      <c r="S831" s="44"/>
      <c r="T831" s="44"/>
      <c r="U831" s="44"/>
      <c r="V831" s="44"/>
      <c r="W831" s="44"/>
      <c r="X831" s="44"/>
      <c r="Y831" s="44"/>
      <c r="Z831" s="44"/>
      <c r="AA831" s="44"/>
      <c r="AB831" s="44"/>
      <c r="AC831" s="44"/>
      <c r="AD831" s="44"/>
    </row>
    <row r="832" spans="6:30" x14ac:dyDescent="0.15">
      <c r="F832" s="43"/>
      <c r="Q832" s="44"/>
      <c r="R832" s="44"/>
      <c r="S832" s="44"/>
      <c r="T832" s="44"/>
      <c r="U832" s="44"/>
      <c r="V832" s="44"/>
      <c r="W832" s="44"/>
      <c r="X832" s="44"/>
      <c r="Y832" s="44"/>
      <c r="Z832" s="44"/>
      <c r="AA832" s="44"/>
      <c r="AB832" s="44"/>
      <c r="AC832" s="44"/>
      <c r="AD832" s="44"/>
    </row>
    <row r="833" spans="6:30" x14ac:dyDescent="0.15">
      <c r="F833" s="43"/>
      <c r="Q833" s="44"/>
      <c r="R833" s="44"/>
      <c r="S833" s="44"/>
      <c r="T833" s="44"/>
      <c r="U833" s="44"/>
      <c r="V833" s="44"/>
      <c r="W833" s="44"/>
      <c r="X833" s="44"/>
      <c r="Y833" s="44"/>
      <c r="Z833" s="44"/>
      <c r="AA833" s="44"/>
      <c r="AB833" s="44"/>
      <c r="AC833" s="44"/>
      <c r="AD833" s="44"/>
    </row>
    <row r="834" spans="6:30" x14ac:dyDescent="0.15">
      <c r="F834" s="43"/>
      <c r="Q834" s="44"/>
      <c r="R834" s="44"/>
      <c r="S834" s="44"/>
      <c r="T834" s="44"/>
      <c r="U834" s="44"/>
      <c r="V834" s="44"/>
      <c r="W834" s="44"/>
      <c r="X834" s="44"/>
      <c r="Y834" s="44"/>
      <c r="Z834" s="44"/>
      <c r="AA834" s="44"/>
      <c r="AB834" s="44"/>
      <c r="AC834" s="44"/>
      <c r="AD834" s="44"/>
    </row>
    <row r="835" spans="6:30" x14ac:dyDescent="0.15">
      <c r="F835" s="43"/>
      <c r="Q835" s="44"/>
      <c r="R835" s="44"/>
      <c r="S835" s="44"/>
      <c r="T835" s="44"/>
      <c r="U835" s="44"/>
      <c r="V835" s="44"/>
      <c r="W835" s="44"/>
      <c r="X835" s="44"/>
      <c r="Y835" s="44"/>
      <c r="Z835" s="44"/>
      <c r="AA835" s="44"/>
      <c r="AB835" s="44"/>
      <c r="AC835" s="44"/>
      <c r="AD835" s="44"/>
    </row>
    <row r="836" spans="6:30" x14ac:dyDescent="0.15">
      <c r="F836" s="43"/>
      <c r="Q836" s="44"/>
      <c r="R836" s="44"/>
      <c r="S836" s="44"/>
      <c r="T836" s="44"/>
      <c r="U836" s="44"/>
      <c r="V836" s="44"/>
      <c r="W836" s="44"/>
      <c r="X836" s="44"/>
      <c r="Y836" s="44"/>
      <c r="Z836" s="44"/>
      <c r="AA836" s="44"/>
      <c r="AB836" s="44"/>
      <c r="AC836" s="44"/>
      <c r="AD836" s="44"/>
    </row>
    <row r="837" spans="6:30" x14ac:dyDescent="0.15">
      <c r="F837" s="43"/>
      <c r="Q837" s="44"/>
      <c r="R837" s="44"/>
      <c r="S837" s="44"/>
      <c r="T837" s="44"/>
      <c r="U837" s="44"/>
      <c r="V837" s="44"/>
      <c r="W837" s="44"/>
      <c r="X837" s="44"/>
      <c r="Y837" s="44"/>
      <c r="Z837" s="44"/>
      <c r="AA837" s="44"/>
      <c r="AB837" s="44"/>
      <c r="AC837" s="44"/>
      <c r="AD837" s="44"/>
    </row>
    <row r="838" spans="6:30" x14ac:dyDescent="0.15">
      <c r="F838" s="43"/>
      <c r="Q838" s="44"/>
      <c r="R838" s="44"/>
      <c r="S838" s="44"/>
      <c r="T838" s="44"/>
      <c r="U838" s="44"/>
      <c r="V838" s="44"/>
      <c r="W838" s="44"/>
      <c r="X838" s="44"/>
      <c r="Y838" s="44"/>
      <c r="Z838" s="44"/>
      <c r="AA838" s="44"/>
      <c r="AB838" s="44"/>
      <c r="AC838" s="44"/>
      <c r="AD838" s="44"/>
    </row>
    <row r="839" spans="6:30" x14ac:dyDescent="0.15">
      <c r="F839" s="43"/>
      <c r="Q839" s="44"/>
      <c r="R839" s="44"/>
      <c r="S839" s="44"/>
      <c r="T839" s="44"/>
      <c r="U839" s="44"/>
      <c r="V839" s="44"/>
      <c r="W839" s="44"/>
      <c r="X839" s="44"/>
      <c r="Y839" s="44"/>
      <c r="Z839" s="44"/>
      <c r="AA839" s="44"/>
      <c r="AB839" s="44"/>
      <c r="AC839" s="44"/>
      <c r="AD839" s="44"/>
    </row>
    <row r="840" spans="6:30" x14ac:dyDescent="0.15">
      <c r="F840" s="43"/>
      <c r="Q840" s="44"/>
      <c r="R840" s="44"/>
      <c r="S840" s="44"/>
      <c r="T840" s="44"/>
      <c r="U840" s="44"/>
      <c r="V840" s="44"/>
      <c r="W840" s="44"/>
      <c r="X840" s="44"/>
      <c r="Y840" s="44"/>
      <c r="Z840" s="44"/>
      <c r="AA840" s="44"/>
      <c r="AB840" s="44"/>
      <c r="AC840" s="44"/>
      <c r="AD840" s="44"/>
    </row>
    <row r="841" spans="6:30" x14ac:dyDescent="0.15">
      <c r="F841" s="43"/>
      <c r="Q841" s="44"/>
      <c r="R841" s="44"/>
      <c r="S841" s="44"/>
      <c r="T841" s="44"/>
      <c r="U841" s="44"/>
      <c r="V841" s="44"/>
      <c r="W841" s="44"/>
      <c r="X841" s="44"/>
      <c r="Y841" s="44"/>
      <c r="Z841" s="44"/>
      <c r="AA841" s="44"/>
      <c r="AB841" s="44"/>
      <c r="AC841" s="44"/>
      <c r="AD841" s="44"/>
    </row>
    <row r="842" spans="6:30" x14ac:dyDescent="0.15">
      <c r="F842" s="43"/>
      <c r="Q842" s="44"/>
      <c r="R842" s="44"/>
      <c r="S842" s="44"/>
      <c r="T842" s="44"/>
      <c r="U842" s="44"/>
      <c r="V842" s="44"/>
      <c r="W842" s="44"/>
      <c r="X842" s="44"/>
      <c r="Y842" s="44"/>
      <c r="Z842" s="44"/>
      <c r="AA842" s="44"/>
      <c r="AB842" s="44"/>
      <c r="AC842" s="44"/>
      <c r="AD842" s="44"/>
    </row>
    <row r="843" spans="6:30" x14ac:dyDescent="0.15">
      <c r="F843" s="43"/>
      <c r="Q843" s="44"/>
      <c r="R843" s="44"/>
      <c r="S843" s="44"/>
      <c r="T843" s="44"/>
      <c r="U843" s="44"/>
      <c r="V843" s="44"/>
      <c r="W843" s="44"/>
      <c r="X843" s="44"/>
      <c r="Y843" s="44"/>
      <c r="Z843" s="44"/>
      <c r="AA843" s="44"/>
      <c r="AB843" s="44"/>
      <c r="AC843" s="44"/>
      <c r="AD843" s="44"/>
    </row>
    <row r="844" spans="6:30" x14ac:dyDescent="0.15">
      <c r="F844" s="43"/>
      <c r="Q844" s="44"/>
      <c r="R844" s="44"/>
      <c r="S844" s="44"/>
      <c r="T844" s="44"/>
      <c r="U844" s="44"/>
      <c r="V844" s="44"/>
      <c r="W844" s="44"/>
      <c r="X844" s="44"/>
      <c r="Y844" s="44"/>
      <c r="Z844" s="44"/>
      <c r="AA844" s="44"/>
      <c r="AB844" s="44"/>
      <c r="AC844" s="44"/>
      <c r="AD844" s="44"/>
    </row>
    <row r="845" spans="6:30" x14ac:dyDescent="0.15">
      <c r="F845" s="43"/>
      <c r="Q845" s="44"/>
      <c r="R845" s="44"/>
      <c r="S845" s="44"/>
      <c r="T845" s="44"/>
      <c r="U845" s="44"/>
      <c r="V845" s="44"/>
      <c r="W845" s="44"/>
      <c r="X845" s="44"/>
      <c r="Y845" s="44"/>
      <c r="Z845" s="44"/>
      <c r="AA845" s="44"/>
      <c r="AB845" s="44"/>
      <c r="AC845" s="44"/>
      <c r="AD845" s="44"/>
    </row>
    <row r="846" spans="6:30" x14ac:dyDescent="0.15">
      <c r="F846" s="43"/>
      <c r="Q846" s="44"/>
      <c r="R846" s="44"/>
      <c r="S846" s="44"/>
      <c r="T846" s="44"/>
      <c r="U846" s="44"/>
      <c r="V846" s="44"/>
      <c r="W846" s="44"/>
      <c r="X846" s="44"/>
      <c r="Y846" s="44"/>
      <c r="Z846" s="44"/>
      <c r="AA846" s="44"/>
      <c r="AB846" s="44"/>
      <c r="AC846" s="44"/>
      <c r="AD846" s="44"/>
    </row>
    <row r="847" spans="6:30" x14ac:dyDescent="0.15">
      <c r="F847" s="43"/>
      <c r="Q847" s="44"/>
      <c r="R847" s="44"/>
      <c r="S847" s="44"/>
      <c r="T847" s="44"/>
      <c r="U847" s="44"/>
      <c r="V847" s="44"/>
      <c r="W847" s="44"/>
      <c r="X847" s="44"/>
      <c r="Y847" s="44"/>
      <c r="Z847" s="44"/>
      <c r="AA847" s="44"/>
      <c r="AB847" s="44"/>
      <c r="AC847" s="44"/>
      <c r="AD847" s="44"/>
    </row>
    <row r="848" spans="6:30" x14ac:dyDescent="0.15">
      <c r="F848" s="43"/>
      <c r="Q848" s="44"/>
      <c r="R848" s="44"/>
      <c r="S848" s="44"/>
      <c r="T848" s="44"/>
      <c r="U848" s="44"/>
      <c r="V848" s="44"/>
      <c r="W848" s="44"/>
      <c r="X848" s="44"/>
      <c r="Y848" s="44"/>
      <c r="Z848" s="44"/>
      <c r="AA848" s="44"/>
      <c r="AB848" s="44"/>
      <c r="AC848" s="44"/>
      <c r="AD848" s="44"/>
    </row>
    <row r="849" spans="6:30" x14ac:dyDescent="0.15">
      <c r="F849" s="43"/>
      <c r="Q849" s="44"/>
      <c r="R849" s="44"/>
      <c r="S849" s="44"/>
      <c r="T849" s="44"/>
      <c r="U849" s="44"/>
      <c r="V849" s="44"/>
      <c r="W849" s="44"/>
      <c r="X849" s="44"/>
      <c r="Y849" s="44"/>
      <c r="Z849" s="44"/>
      <c r="AA849" s="44"/>
      <c r="AB849" s="44"/>
      <c r="AC849" s="44"/>
      <c r="AD849" s="44"/>
    </row>
    <row r="850" spans="6:30" x14ac:dyDescent="0.15">
      <c r="F850" s="43"/>
      <c r="Q850" s="44"/>
      <c r="R850" s="44"/>
      <c r="S850" s="44"/>
      <c r="T850" s="44"/>
      <c r="U850" s="44"/>
      <c r="V850" s="44"/>
      <c r="W850" s="44"/>
      <c r="X850" s="44"/>
      <c r="Y850" s="44"/>
      <c r="Z850" s="44"/>
      <c r="AA850" s="44"/>
      <c r="AB850" s="44"/>
      <c r="AC850" s="44"/>
      <c r="AD850" s="44"/>
    </row>
    <row r="851" spans="6:30" x14ac:dyDescent="0.15">
      <c r="F851" s="43"/>
      <c r="Q851" s="44"/>
      <c r="R851" s="44"/>
      <c r="S851" s="44"/>
      <c r="T851" s="44"/>
      <c r="U851" s="44"/>
      <c r="V851" s="44"/>
      <c r="W851" s="44"/>
      <c r="X851" s="44"/>
      <c r="Y851" s="44"/>
      <c r="Z851" s="44"/>
      <c r="AA851" s="44"/>
      <c r="AB851" s="44"/>
      <c r="AC851" s="44"/>
      <c r="AD851" s="44"/>
    </row>
    <row r="852" spans="6:30" x14ac:dyDescent="0.15">
      <c r="F852" s="43"/>
      <c r="Q852" s="44"/>
      <c r="R852" s="44"/>
      <c r="S852" s="44"/>
      <c r="T852" s="44"/>
      <c r="U852" s="44"/>
      <c r="V852" s="44"/>
      <c r="W852" s="44"/>
      <c r="X852" s="44"/>
      <c r="Y852" s="44"/>
      <c r="Z852" s="44"/>
      <c r="AA852" s="44"/>
      <c r="AB852" s="44"/>
      <c r="AC852" s="44"/>
      <c r="AD852" s="44"/>
    </row>
    <row r="853" spans="6:30" x14ac:dyDescent="0.15">
      <c r="F853" s="43"/>
      <c r="Q853" s="44"/>
      <c r="R853" s="44"/>
      <c r="S853" s="44"/>
      <c r="T853" s="44"/>
      <c r="U853" s="44"/>
      <c r="V853" s="44"/>
      <c r="W853" s="44"/>
      <c r="X853" s="44"/>
      <c r="Y853" s="44"/>
      <c r="Z853" s="44"/>
      <c r="AA853" s="44"/>
      <c r="AB853" s="44"/>
      <c r="AC853" s="44"/>
      <c r="AD853" s="44"/>
    </row>
    <row r="854" spans="6:30" x14ac:dyDescent="0.15">
      <c r="F854" s="43"/>
      <c r="Q854" s="44"/>
      <c r="R854" s="44"/>
      <c r="S854" s="44"/>
      <c r="T854" s="44"/>
      <c r="U854" s="44"/>
      <c r="V854" s="44"/>
      <c r="W854" s="44"/>
      <c r="X854" s="44"/>
      <c r="Y854" s="44"/>
      <c r="Z854" s="44"/>
      <c r="AA854" s="44"/>
      <c r="AB854" s="44"/>
      <c r="AC854" s="44"/>
      <c r="AD854" s="44"/>
    </row>
    <row r="855" spans="6:30" x14ac:dyDescent="0.15">
      <c r="F855" s="43"/>
      <c r="Q855" s="44"/>
      <c r="R855" s="44"/>
      <c r="S855" s="44"/>
      <c r="T855" s="44"/>
      <c r="U855" s="44"/>
      <c r="V855" s="44"/>
      <c r="W855" s="44"/>
      <c r="X855" s="44"/>
      <c r="Y855" s="44"/>
      <c r="Z855" s="44"/>
      <c r="AA855" s="44"/>
      <c r="AB855" s="44"/>
      <c r="AC855" s="44"/>
      <c r="AD855" s="44"/>
    </row>
    <row r="856" spans="6:30" x14ac:dyDescent="0.15">
      <c r="F856" s="43"/>
      <c r="Q856" s="44"/>
      <c r="R856" s="44"/>
      <c r="S856" s="44"/>
      <c r="T856" s="44"/>
      <c r="U856" s="44"/>
      <c r="V856" s="44"/>
      <c r="W856" s="44"/>
      <c r="X856" s="44"/>
      <c r="Y856" s="44"/>
      <c r="Z856" s="44"/>
      <c r="AA856" s="44"/>
      <c r="AB856" s="44"/>
      <c r="AC856" s="44"/>
      <c r="AD856" s="44"/>
    </row>
    <row r="857" spans="6:30" x14ac:dyDescent="0.15">
      <c r="F857" s="43"/>
      <c r="Q857" s="44"/>
      <c r="R857" s="44"/>
      <c r="S857" s="44"/>
      <c r="T857" s="44"/>
      <c r="U857" s="44"/>
      <c r="V857" s="44"/>
      <c r="W857" s="44"/>
      <c r="X857" s="44"/>
      <c r="Y857" s="44"/>
      <c r="Z857" s="44"/>
      <c r="AA857" s="44"/>
      <c r="AB857" s="44"/>
      <c r="AC857" s="44"/>
      <c r="AD857" s="44"/>
    </row>
    <row r="858" spans="6:30" x14ac:dyDescent="0.15">
      <c r="F858" s="43"/>
      <c r="Q858" s="44"/>
      <c r="R858" s="44"/>
      <c r="S858" s="44"/>
      <c r="T858" s="44"/>
      <c r="U858" s="44"/>
      <c r="V858" s="44"/>
      <c r="W858" s="44"/>
      <c r="X858" s="44"/>
      <c r="Y858" s="44"/>
      <c r="Z858" s="44"/>
      <c r="AA858" s="44"/>
      <c r="AB858" s="44"/>
      <c r="AC858" s="44"/>
      <c r="AD858" s="44"/>
    </row>
    <row r="859" spans="6:30" x14ac:dyDescent="0.15">
      <c r="F859" s="43"/>
      <c r="Q859" s="44"/>
      <c r="R859" s="44"/>
      <c r="S859" s="44"/>
      <c r="T859" s="44"/>
      <c r="U859" s="44"/>
      <c r="V859" s="44"/>
      <c r="W859" s="44"/>
      <c r="X859" s="44"/>
      <c r="Y859" s="44"/>
      <c r="Z859" s="44"/>
      <c r="AA859" s="44"/>
      <c r="AB859" s="44"/>
      <c r="AC859" s="44"/>
      <c r="AD859" s="44"/>
    </row>
    <row r="860" spans="6:30" x14ac:dyDescent="0.15">
      <c r="F860" s="43"/>
      <c r="Q860" s="44"/>
      <c r="R860" s="44"/>
      <c r="S860" s="44"/>
      <c r="T860" s="44"/>
      <c r="U860" s="44"/>
      <c r="V860" s="44"/>
      <c r="W860" s="44"/>
      <c r="X860" s="44"/>
      <c r="Y860" s="44"/>
      <c r="Z860" s="44"/>
      <c r="AA860" s="44"/>
      <c r="AB860" s="44"/>
      <c r="AC860" s="44"/>
      <c r="AD860" s="44"/>
    </row>
    <row r="861" spans="6:30" x14ac:dyDescent="0.15">
      <c r="F861" s="43"/>
      <c r="Q861" s="44"/>
      <c r="R861" s="44"/>
      <c r="S861" s="44"/>
      <c r="T861" s="44"/>
      <c r="U861" s="44"/>
      <c r="V861" s="44"/>
      <c r="W861" s="44"/>
      <c r="X861" s="44"/>
      <c r="Y861" s="44"/>
      <c r="Z861" s="44"/>
      <c r="AA861" s="44"/>
      <c r="AB861" s="44"/>
      <c r="AC861" s="44"/>
      <c r="AD861" s="44"/>
    </row>
    <row r="862" spans="6:30" x14ac:dyDescent="0.15">
      <c r="F862" s="43"/>
      <c r="Q862" s="44"/>
      <c r="R862" s="44"/>
      <c r="S862" s="44"/>
      <c r="T862" s="44"/>
      <c r="U862" s="44"/>
      <c r="V862" s="44"/>
      <c r="W862" s="44"/>
      <c r="X862" s="44"/>
      <c r="Y862" s="44"/>
      <c r="Z862" s="44"/>
      <c r="AA862" s="44"/>
      <c r="AB862" s="44"/>
      <c r="AC862" s="44"/>
      <c r="AD862" s="44"/>
    </row>
    <row r="863" spans="6:30" x14ac:dyDescent="0.15">
      <c r="F863" s="43"/>
      <c r="Q863" s="44"/>
      <c r="R863" s="44"/>
      <c r="S863" s="44"/>
      <c r="T863" s="44"/>
      <c r="U863" s="44"/>
      <c r="V863" s="44"/>
      <c r="W863" s="44"/>
      <c r="X863" s="44"/>
      <c r="Y863" s="44"/>
      <c r="Z863" s="44"/>
      <c r="AA863" s="44"/>
      <c r="AB863" s="44"/>
      <c r="AC863" s="44"/>
      <c r="AD863" s="44"/>
    </row>
    <row r="864" spans="6:30" x14ac:dyDescent="0.15">
      <c r="F864" s="43"/>
      <c r="Q864" s="44"/>
      <c r="R864" s="44"/>
      <c r="S864" s="44"/>
      <c r="T864" s="44"/>
      <c r="U864" s="44"/>
      <c r="V864" s="44"/>
      <c r="W864" s="44"/>
      <c r="X864" s="44"/>
      <c r="Y864" s="44"/>
      <c r="Z864" s="44"/>
      <c r="AA864" s="44"/>
      <c r="AB864" s="44"/>
      <c r="AC864" s="44"/>
      <c r="AD864" s="44"/>
    </row>
    <row r="865" spans="6:30" x14ac:dyDescent="0.15">
      <c r="F865" s="43"/>
      <c r="Q865" s="44"/>
      <c r="R865" s="44"/>
      <c r="S865" s="44"/>
      <c r="T865" s="44"/>
      <c r="U865" s="44"/>
      <c r="V865" s="44"/>
      <c r="W865" s="44"/>
      <c r="X865" s="44"/>
      <c r="Y865" s="44"/>
      <c r="Z865" s="44"/>
      <c r="AA865" s="44"/>
      <c r="AB865" s="44"/>
      <c r="AC865" s="44"/>
      <c r="AD865" s="44"/>
    </row>
    <row r="866" spans="6:30" x14ac:dyDescent="0.15">
      <c r="F866" s="43"/>
      <c r="Q866" s="44"/>
      <c r="R866" s="44"/>
      <c r="S866" s="44"/>
      <c r="T866" s="44"/>
      <c r="U866" s="44"/>
      <c r="V866" s="44"/>
      <c r="W866" s="44"/>
      <c r="X866" s="44"/>
      <c r="Y866" s="44"/>
      <c r="Z866" s="44"/>
      <c r="AA866" s="44"/>
      <c r="AB866" s="44"/>
      <c r="AC866" s="44"/>
      <c r="AD866" s="44"/>
    </row>
    <row r="867" spans="6:30" x14ac:dyDescent="0.15">
      <c r="F867" s="43"/>
      <c r="Q867" s="44"/>
      <c r="R867" s="44"/>
      <c r="S867" s="44"/>
      <c r="T867" s="44"/>
      <c r="U867" s="44"/>
      <c r="V867" s="44"/>
      <c r="W867" s="44"/>
      <c r="X867" s="44"/>
      <c r="Y867" s="44"/>
      <c r="Z867" s="44"/>
      <c r="AA867" s="44"/>
      <c r="AB867" s="44"/>
      <c r="AC867" s="44"/>
      <c r="AD867" s="44"/>
    </row>
    <row r="868" spans="6:30" x14ac:dyDescent="0.15">
      <c r="F868" s="43"/>
      <c r="Q868" s="44"/>
      <c r="R868" s="44"/>
      <c r="S868" s="44"/>
      <c r="T868" s="44"/>
      <c r="U868" s="44"/>
      <c r="V868" s="44"/>
      <c r="W868" s="44"/>
      <c r="X868" s="44"/>
      <c r="Y868" s="44"/>
      <c r="Z868" s="44"/>
      <c r="AA868" s="44"/>
      <c r="AB868" s="44"/>
      <c r="AC868" s="44"/>
      <c r="AD868" s="44"/>
    </row>
    <row r="869" spans="6:30" x14ac:dyDescent="0.15">
      <c r="F869" s="43"/>
      <c r="Q869" s="44"/>
      <c r="R869" s="44"/>
      <c r="S869" s="44"/>
      <c r="T869" s="44"/>
      <c r="U869" s="44"/>
      <c r="V869" s="44"/>
      <c r="W869" s="44"/>
      <c r="X869" s="44"/>
      <c r="Y869" s="44"/>
      <c r="Z869" s="44"/>
      <c r="AA869" s="44"/>
      <c r="AB869" s="44"/>
      <c r="AC869" s="44"/>
      <c r="AD869" s="44"/>
    </row>
    <row r="870" spans="6:30" x14ac:dyDescent="0.15">
      <c r="F870" s="43"/>
      <c r="Q870" s="44"/>
      <c r="R870" s="44"/>
      <c r="S870" s="44"/>
      <c r="T870" s="44"/>
      <c r="U870" s="44"/>
      <c r="V870" s="44"/>
      <c r="W870" s="44"/>
      <c r="X870" s="44"/>
      <c r="Y870" s="44"/>
      <c r="Z870" s="44"/>
      <c r="AA870" s="44"/>
      <c r="AB870" s="44"/>
      <c r="AC870" s="44"/>
      <c r="AD870" s="44"/>
    </row>
    <row r="871" spans="6:30" x14ac:dyDescent="0.15">
      <c r="F871" s="43"/>
      <c r="Q871" s="44"/>
      <c r="R871" s="44"/>
      <c r="S871" s="44"/>
      <c r="T871" s="44"/>
      <c r="U871" s="44"/>
      <c r="V871" s="44"/>
      <c r="W871" s="44"/>
      <c r="X871" s="44"/>
      <c r="Y871" s="44"/>
      <c r="Z871" s="44"/>
      <c r="AA871" s="44"/>
      <c r="AB871" s="44"/>
      <c r="AC871" s="44"/>
      <c r="AD871" s="44"/>
    </row>
    <row r="872" spans="6:30" x14ac:dyDescent="0.15">
      <c r="F872" s="43"/>
      <c r="Q872" s="44"/>
      <c r="R872" s="44"/>
      <c r="S872" s="44"/>
      <c r="T872" s="44"/>
      <c r="U872" s="44"/>
      <c r="V872" s="44"/>
      <c r="W872" s="44"/>
      <c r="X872" s="44"/>
      <c r="Y872" s="44"/>
      <c r="Z872" s="44"/>
      <c r="AA872" s="44"/>
      <c r="AB872" s="44"/>
      <c r="AC872" s="44"/>
      <c r="AD872" s="44"/>
    </row>
    <row r="873" spans="6:30" x14ac:dyDescent="0.15">
      <c r="F873" s="43"/>
      <c r="Q873" s="44"/>
      <c r="R873" s="44"/>
      <c r="S873" s="44"/>
      <c r="T873" s="44"/>
      <c r="U873" s="44"/>
      <c r="V873" s="44"/>
      <c r="W873" s="44"/>
      <c r="X873" s="44"/>
      <c r="Y873" s="44"/>
      <c r="Z873" s="44"/>
      <c r="AA873" s="44"/>
      <c r="AB873" s="44"/>
      <c r="AC873" s="44"/>
      <c r="AD873" s="44"/>
    </row>
    <row r="874" spans="6:30" x14ac:dyDescent="0.15">
      <c r="F874" s="43"/>
      <c r="Q874" s="44"/>
      <c r="R874" s="44"/>
      <c r="S874" s="44"/>
      <c r="T874" s="44"/>
      <c r="U874" s="44"/>
      <c r="V874" s="44"/>
      <c r="W874" s="44"/>
      <c r="X874" s="44"/>
      <c r="Y874" s="44"/>
      <c r="Z874" s="44"/>
      <c r="AA874" s="44"/>
      <c r="AB874" s="44"/>
      <c r="AC874" s="44"/>
      <c r="AD874" s="44"/>
    </row>
    <row r="875" spans="6:30" x14ac:dyDescent="0.15">
      <c r="F875" s="43"/>
      <c r="Q875" s="44"/>
      <c r="R875" s="44"/>
      <c r="S875" s="44"/>
      <c r="T875" s="44"/>
      <c r="U875" s="44"/>
      <c r="V875" s="44"/>
      <c r="W875" s="44"/>
      <c r="X875" s="44"/>
      <c r="Y875" s="44"/>
      <c r="Z875" s="44"/>
      <c r="AA875" s="44"/>
      <c r="AB875" s="44"/>
      <c r="AC875" s="44"/>
      <c r="AD875" s="44"/>
    </row>
    <row r="876" spans="6:30" x14ac:dyDescent="0.15">
      <c r="F876" s="43"/>
      <c r="Q876" s="44"/>
      <c r="R876" s="44"/>
      <c r="S876" s="44"/>
      <c r="T876" s="44"/>
      <c r="U876" s="44"/>
      <c r="V876" s="44"/>
      <c r="W876" s="44"/>
      <c r="X876" s="44"/>
      <c r="Y876" s="44"/>
      <c r="Z876" s="44"/>
      <c r="AA876" s="44"/>
      <c r="AB876" s="44"/>
      <c r="AC876" s="44"/>
      <c r="AD876" s="44"/>
    </row>
    <row r="877" spans="6:30" x14ac:dyDescent="0.15">
      <c r="F877" s="43"/>
      <c r="Q877" s="44"/>
      <c r="R877" s="44"/>
      <c r="S877" s="44"/>
      <c r="T877" s="44"/>
      <c r="U877" s="44"/>
      <c r="V877" s="44"/>
      <c r="W877" s="44"/>
      <c r="X877" s="44"/>
      <c r="Y877" s="44"/>
      <c r="Z877" s="44"/>
      <c r="AA877" s="44"/>
      <c r="AB877" s="44"/>
      <c r="AC877" s="44"/>
      <c r="AD877" s="44"/>
    </row>
    <row r="878" spans="6:30" x14ac:dyDescent="0.15">
      <c r="F878" s="43"/>
      <c r="Q878" s="44"/>
      <c r="R878" s="44"/>
      <c r="S878" s="44"/>
      <c r="T878" s="44"/>
      <c r="U878" s="44"/>
      <c r="V878" s="44"/>
      <c r="W878" s="44"/>
      <c r="X878" s="44"/>
      <c r="Y878" s="44"/>
      <c r="Z878" s="44"/>
      <c r="AA878" s="44"/>
      <c r="AB878" s="44"/>
      <c r="AC878" s="44"/>
      <c r="AD878" s="44"/>
    </row>
    <row r="879" spans="6:30" x14ac:dyDescent="0.15">
      <c r="F879" s="43"/>
      <c r="Q879" s="44"/>
      <c r="R879" s="44"/>
      <c r="S879" s="44"/>
      <c r="T879" s="44"/>
      <c r="U879" s="44"/>
      <c r="V879" s="44"/>
      <c r="W879" s="44"/>
      <c r="X879" s="44"/>
      <c r="Y879" s="44"/>
      <c r="Z879" s="44"/>
      <c r="AA879" s="44"/>
      <c r="AB879" s="44"/>
      <c r="AC879" s="44"/>
      <c r="AD879" s="44"/>
    </row>
    <row r="880" spans="6:30" x14ac:dyDescent="0.15">
      <c r="F880" s="43"/>
      <c r="Q880" s="44"/>
      <c r="R880" s="44"/>
      <c r="S880" s="44"/>
      <c r="T880" s="44"/>
      <c r="U880" s="44"/>
      <c r="V880" s="44"/>
      <c r="W880" s="44"/>
      <c r="X880" s="44"/>
      <c r="Y880" s="44"/>
      <c r="Z880" s="44"/>
      <c r="AA880" s="44"/>
      <c r="AB880" s="44"/>
      <c r="AC880" s="44"/>
      <c r="AD880" s="44"/>
    </row>
    <row r="881" spans="6:30" x14ac:dyDescent="0.15">
      <c r="F881" s="43"/>
      <c r="Q881" s="44"/>
      <c r="R881" s="44"/>
      <c r="S881" s="44"/>
      <c r="T881" s="44"/>
      <c r="U881" s="44"/>
      <c r="V881" s="44"/>
      <c r="W881" s="44"/>
      <c r="X881" s="44"/>
      <c r="Y881" s="44"/>
      <c r="Z881" s="44"/>
      <c r="AA881" s="44"/>
      <c r="AB881" s="44"/>
      <c r="AC881" s="44"/>
      <c r="AD881" s="44"/>
    </row>
    <row r="882" spans="6:30" x14ac:dyDescent="0.15">
      <c r="F882" s="43"/>
      <c r="Q882" s="44"/>
      <c r="R882" s="44"/>
      <c r="S882" s="44"/>
      <c r="T882" s="44"/>
      <c r="U882" s="44"/>
      <c r="V882" s="44"/>
      <c r="W882" s="44"/>
      <c r="X882" s="44"/>
      <c r="Y882" s="44"/>
      <c r="Z882" s="44"/>
      <c r="AA882" s="44"/>
      <c r="AB882" s="44"/>
      <c r="AC882" s="44"/>
      <c r="AD882" s="44"/>
    </row>
    <row r="883" spans="6:30" x14ac:dyDescent="0.15">
      <c r="F883" s="43"/>
      <c r="Q883" s="44"/>
      <c r="R883" s="44"/>
      <c r="S883" s="44"/>
      <c r="T883" s="44"/>
      <c r="U883" s="44"/>
      <c r="V883" s="44"/>
      <c r="W883" s="44"/>
      <c r="X883" s="44"/>
      <c r="Y883" s="44"/>
      <c r="Z883" s="44"/>
      <c r="AA883" s="44"/>
      <c r="AB883" s="44"/>
      <c r="AC883" s="44"/>
      <c r="AD883" s="44"/>
    </row>
    <row r="884" spans="6:30" x14ac:dyDescent="0.15">
      <c r="F884" s="43"/>
      <c r="Q884" s="44"/>
      <c r="R884" s="44"/>
      <c r="S884" s="44"/>
      <c r="T884" s="44"/>
      <c r="U884" s="44"/>
      <c r="V884" s="44"/>
      <c r="W884" s="44"/>
      <c r="X884" s="44"/>
      <c r="Y884" s="44"/>
      <c r="Z884" s="44"/>
      <c r="AA884" s="44"/>
      <c r="AB884" s="44"/>
      <c r="AC884" s="44"/>
      <c r="AD884" s="44"/>
    </row>
    <row r="885" spans="6:30" x14ac:dyDescent="0.15">
      <c r="F885" s="43"/>
      <c r="Q885" s="44"/>
      <c r="R885" s="44"/>
      <c r="S885" s="44"/>
      <c r="T885" s="44"/>
      <c r="U885" s="44"/>
      <c r="V885" s="44"/>
      <c r="W885" s="44"/>
      <c r="X885" s="44"/>
      <c r="Y885" s="44"/>
      <c r="Z885" s="44"/>
      <c r="AA885" s="44"/>
      <c r="AB885" s="44"/>
      <c r="AC885" s="44"/>
      <c r="AD885" s="44"/>
    </row>
    <row r="886" spans="6:30" x14ac:dyDescent="0.15">
      <c r="F886" s="43"/>
      <c r="Q886" s="44"/>
      <c r="R886" s="44"/>
      <c r="S886" s="44"/>
      <c r="T886" s="44"/>
      <c r="U886" s="44"/>
      <c r="V886" s="44"/>
      <c r="W886" s="44"/>
      <c r="X886" s="44"/>
      <c r="Y886" s="44"/>
      <c r="Z886" s="44"/>
      <c r="AA886" s="44"/>
      <c r="AB886" s="44"/>
      <c r="AC886" s="44"/>
      <c r="AD886" s="44"/>
    </row>
    <row r="887" spans="6:30" x14ac:dyDescent="0.15">
      <c r="F887" s="43"/>
      <c r="Q887" s="44"/>
      <c r="R887" s="44"/>
      <c r="S887" s="44"/>
      <c r="T887" s="44"/>
      <c r="U887" s="44"/>
      <c r="V887" s="44"/>
      <c r="W887" s="44"/>
      <c r="X887" s="44"/>
      <c r="Y887" s="44"/>
      <c r="Z887" s="44"/>
      <c r="AA887" s="44"/>
      <c r="AB887" s="44"/>
      <c r="AC887" s="44"/>
      <c r="AD887" s="44"/>
    </row>
    <row r="888" spans="6:30" x14ac:dyDescent="0.15">
      <c r="F888" s="43"/>
      <c r="Q888" s="44"/>
      <c r="R888" s="44"/>
      <c r="S888" s="44"/>
      <c r="T888" s="44"/>
      <c r="U888" s="44"/>
      <c r="V888" s="44"/>
      <c r="W888" s="44"/>
      <c r="X888" s="44"/>
      <c r="Y888" s="44"/>
      <c r="Z888" s="44"/>
      <c r="AA888" s="44"/>
      <c r="AB888" s="44"/>
      <c r="AC888" s="44"/>
      <c r="AD888" s="44"/>
    </row>
    <row r="889" spans="6:30" x14ac:dyDescent="0.15">
      <c r="F889" s="43"/>
      <c r="Q889" s="44"/>
      <c r="R889" s="44"/>
      <c r="S889" s="44"/>
      <c r="T889" s="44"/>
      <c r="U889" s="44"/>
      <c r="V889" s="44"/>
      <c r="W889" s="44"/>
      <c r="X889" s="44"/>
      <c r="Y889" s="44"/>
      <c r="Z889" s="44"/>
      <c r="AA889" s="44"/>
      <c r="AB889" s="44"/>
      <c r="AC889" s="44"/>
      <c r="AD889" s="44"/>
    </row>
    <row r="890" spans="6:30" x14ac:dyDescent="0.15">
      <c r="F890" s="43"/>
      <c r="Q890" s="44"/>
      <c r="R890" s="44"/>
      <c r="S890" s="44"/>
      <c r="T890" s="44"/>
      <c r="U890" s="44"/>
      <c r="V890" s="44"/>
      <c r="W890" s="44"/>
      <c r="X890" s="44"/>
      <c r="Y890" s="44"/>
      <c r="Z890" s="44"/>
      <c r="AA890" s="44"/>
      <c r="AB890" s="44"/>
      <c r="AC890" s="44"/>
      <c r="AD890" s="44"/>
    </row>
    <row r="891" spans="6:30" x14ac:dyDescent="0.15">
      <c r="F891" s="43"/>
      <c r="Q891" s="44"/>
      <c r="R891" s="44"/>
      <c r="S891" s="44"/>
      <c r="T891" s="44"/>
      <c r="U891" s="44"/>
      <c r="V891" s="44"/>
      <c r="W891" s="44"/>
      <c r="X891" s="44"/>
      <c r="Y891" s="44"/>
      <c r="Z891" s="44"/>
      <c r="AA891" s="44"/>
      <c r="AB891" s="44"/>
      <c r="AC891" s="44"/>
      <c r="AD891" s="44"/>
    </row>
    <row r="892" spans="6:30" x14ac:dyDescent="0.15">
      <c r="F892" s="43"/>
      <c r="Q892" s="44"/>
      <c r="R892" s="44"/>
      <c r="S892" s="44"/>
      <c r="T892" s="44"/>
      <c r="U892" s="44"/>
      <c r="V892" s="44"/>
      <c r="W892" s="44"/>
      <c r="X892" s="44"/>
      <c r="Y892" s="44"/>
      <c r="Z892" s="44"/>
      <c r="AA892" s="44"/>
      <c r="AB892" s="44"/>
      <c r="AC892" s="44"/>
      <c r="AD892" s="44"/>
    </row>
    <row r="893" spans="6:30" x14ac:dyDescent="0.15">
      <c r="F893" s="43"/>
      <c r="Q893" s="44"/>
      <c r="R893" s="44"/>
      <c r="S893" s="44"/>
      <c r="T893" s="44"/>
      <c r="U893" s="44"/>
      <c r="V893" s="44"/>
      <c r="W893" s="44"/>
      <c r="X893" s="44"/>
      <c r="Y893" s="44"/>
      <c r="Z893" s="44"/>
      <c r="AA893" s="44"/>
      <c r="AB893" s="44"/>
      <c r="AC893" s="44"/>
      <c r="AD893" s="44"/>
    </row>
    <row r="894" spans="6:30" x14ac:dyDescent="0.15">
      <c r="F894" s="43"/>
      <c r="Q894" s="44"/>
      <c r="R894" s="44"/>
      <c r="S894" s="44"/>
      <c r="T894" s="44"/>
      <c r="U894" s="44"/>
      <c r="V894" s="44"/>
      <c r="W894" s="44"/>
      <c r="X894" s="44"/>
      <c r="Y894" s="44"/>
      <c r="Z894" s="44"/>
      <c r="AA894" s="44"/>
      <c r="AB894" s="44"/>
      <c r="AC894" s="44"/>
      <c r="AD894" s="44"/>
    </row>
    <row r="895" spans="6:30" x14ac:dyDescent="0.15">
      <c r="F895" s="43"/>
      <c r="Q895" s="44"/>
      <c r="R895" s="44"/>
      <c r="S895" s="44"/>
      <c r="T895" s="44"/>
      <c r="U895" s="44"/>
      <c r="V895" s="44"/>
      <c r="W895" s="44"/>
      <c r="X895" s="44"/>
      <c r="Y895" s="44"/>
      <c r="Z895" s="44"/>
      <c r="AA895" s="44"/>
      <c r="AB895" s="44"/>
      <c r="AC895" s="44"/>
      <c r="AD895" s="44"/>
    </row>
    <row r="896" spans="6:30" x14ac:dyDescent="0.15">
      <c r="F896" s="43"/>
      <c r="Q896" s="44"/>
      <c r="R896" s="44"/>
      <c r="S896" s="44"/>
      <c r="T896" s="44"/>
      <c r="U896" s="44"/>
      <c r="V896" s="44"/>
      <c r="W896" s="44"/>
      <c r="X896" s="44"/>
      <c r="Y896" s="44"/>
      <c r="Z896" s="44"/>
      <c r="AA896" s="44"/>
      <c r="AB896" s="44"/>
      <c r="AC896" s="44"/>
      <c r="AD896" s="44"/>
    </row>
    <row r="897" spans="6:30" x14ac:dyDescent="0.15">
      <c r="F897" s="43"/>
      <c r="Q897" s="44"/>
      <c r="R897" s="44"/>
      <c r="S897" s="44"/>
      <c r="T897" s="44"/>
      <c r="U897" s="44"/>
      <c r="V897" s="44"/>
      <c r="W897" s="44"/>
      <c r="X897" s="44"/>
      <c r="Y897" s="44"/>
      <c r="Z897" s="44"/>
      <c r="AA897" s="44"/>
      <c r="AB897" s="44"/>
      <c r="AC897" s="44"/>
      <c r="AD897" s="44"/>
    </row>
    <row r="898" spans="6:30" x14ac:dyDescent="0.15">
      <c r="F898" s="43"/>
      <c r="Q898" s="44"/>
      <c r="R898" s="44"/>
      <c r="S898" s="44"/>
      <c r="T898" s="44"/>
      <c r="U898" s="44"/>
      <c r="V898" s="44"/>
      <c r="W898" s="44"/>
      <c r="X898" s="44"/>
      <c r="Y898" s="44"/>
      <c r="Z898" s="44"/>
      <c r="AA898" s="44"/>
      <c r="AB898" s="44"/>
      <c r="AC898" s="44"/>
      <c r="AD898" s="44"/>
    </row>
    <row r="899" spans="6:30" x14ac:dyDescent="0.15">
      <c r="F899" s="43"/>
      <c r="Q899" s="44"/>
      <c r="R899" s="44"/>
      <c r="S899" s="44"/>
      <c r="T899" s="44"/>
      <c r="U899" s="44"/>
      <c r="V899" s="44"/>
      <c r="W899" s="44"/>
      <c r="X899" s="44"/>
      <c r="Y899" s="44"/>
      <c r="Z899" s="44"/>
      <c r="AA899" s="44"/>
      <c r="AB899" s="44"/>
      <c r="AC899" s="44"/>
      <c r="AD899" s="44"/>
    </row>
    <row r="900" spans="6:30" x14ac:dyDescent="0.15">
      <c r="F900" s="43"/>
      <c r="Q900" s="44"/>
      <c r="R900" s="44"/>
      <c r="S900" s="44"/>
      <c r="T900" s="44"/>
      <c r="U900" s="44"/>
      <c r="V900" s="44"/>
      <c r="W900" s="44"/>
      <c r="X900" s="44"/>
      <c r="Y900" s="44"/>
      <c r="Z900" s="44"/>
      <c r="AA900" s="44"/>
      <c r="AB900" s="44"/>
      <c r="AC900" s="44"/>
      <c r="AD900" s="44"/>
    </row>
    <row r="901" spans="6:30" x14ac:dyDescent="0.15">
      <c r="F901" s="43"/>
      <c r="Q901" s="44"/>
      <c r="R901" s="44"/>
      <c r="S901" s="44"/>
      <c r="T901" s="44"/>
      <c r="U901" s="44"/>
      <c r="V901" s="44"/>
      <c r="W901" s="44"/>
      <c r="X901" s="44"/>
      <c r="Y901" s="44"/>
      <c r="Z901" s="44"/>
      <c r="AA901" s="44"/>
      <c r="AB901" s="44"/>
      <c r="AC901" s="44"/>
      <c r="AD901" s="44"/>
    </row>
    <row r="902" spans="6:30" x14ac:dyDescent="0.15">
      <c r="F902" s="43"/>
      <c r="Q902" s="44"/>
      <c r="R902" s="44"/>
      <c r="S902" s="44"/>
      <c r="T902" s="44"/>
      <c r="U902" s="44"/>
      <c r="V902" s="44"/>
      <c r="W902" s="44"/>
      <c r="X902" s="44"/>
      <c r="Y902" s="44"/>
      <c r="Z902" s="44"/>
      <c r="AA902" s="44"/>
      <c r="AB902" s="44"/>
      <c r="AC902" s="44"/>
      <c r="AD902" s="44"/>
    </row>
    <row r="903" spans="6:30" x14ac:dyDescent="0.15">
      <c r="F903" s="43"/>
      <c r="Q903" s="44"/>
      <c r="R903" s="44"/>
      <c r="S903" s="44"/>
      <c r="T903" s="44"/>
      <c r="U903" s="44"/>
      <c r="V903" s="44"/>
      <c r="W903" s="44"/>
      <c r="X903" s="44"/>
      <c r="Y903" s="44"/>
      <c r="Z903" s="44"/>
      <c r="AA903" s="44"/>
      <c r="AB903" s="44"/>
      <c r="AC903" s="44"/>
      <c r="AD903" s="44"/>
    </row>
    <row r="904" spans="6:30" x14ac:dyDescent="0.15">
      <c r="F904" s="43"/>
      <c r="Q904" s="44"/>
      <c r="R904" s="44"/>
      <c r="S904" s="44"/>
      <c r="T904" s="44"/>
      <c r="U904" s="44"/>
      <c r="V904" s="44"/>
      <c r="W904" s="44"/>
      <c r="X904" s="44"/>
      <c r="Y904" s="44"/>
      <c r="Z904" s="44"/>
      <c r="AA904" s="44"/>
      <c r="AB904" s="44"/>
      <c r="AC904" s="44"/>
      <c r="AD904" s="44"/>
    </row>
    <row r="905" spans="6:30" x14ac:dyDescent="0.15">
      <c r="F905" s="43"/>
      <c r="Q905" s="44"/>
      <c r="R905" s="44"/>
      <c r="S905" s="44"/>
      <c r="T905" s="44"/>
      <c r="U905" s="44"/>
      <c r="V905" s="44"/>
      <c r="W905" s="44"/>
      <c r="X905" s="44"/>
      <c r="Y905" s="44"/>
      <c r="Z905" s="44"/>
      <c r="AA905" s="44"/>
      <c r="AB905" s="44"/>
      <c r="AC905" s="44"/>
      <c r="AD905" s="44"/>
    </row>
    <row r="906" spans="6:30" x14ac:dyDescent="0.15">
      <c r="F906" s="43"/>
      <c r="Q906" s="44"/>
      <c r="R906" s="44"/>
      <c r="S906" s="44"/>
      <c r="T906" s="44"/>
      <c r="U906" s="44"/>
      <c r="V906" s="44"/>
      <c r="W906" s="44"/>
      <c r="X906" s="44"/>
      <c r="Y906" s="44"/>
      <c r="Z906" s="44"/>
      <c r="AA906" s="44"/>
      <c r="AB906" s="44"/>
      <c r="AC906" s="44"/>
      <c r="AD906" s="44"/>
    </row>
    <row r="907" spans="6:30" x14ac:dyDescent="0.15">
      <c r="F907" s="43"/>
      <c r="Q907" s="44"/>
      <c r="R907" s="44"/>
      <c r="S907" s="44"/>
      <c r="T907" s="44"/>
      <c r="U907" s="44"/>
      <c r="V907" s="44"/>
      <c r="W907" s="44"/>
      <c r="X907" s="44"/>
      <c r="Y907" s="44"/>
      <c r="Z907" s="44"/>
      <c r="AA907" s="44"/>
      <c r="AB907" s="44"/>
      <c r="AC907" s="44"/>
      <c r="AD907" s="44"/>
    </row>
    <row r="908" spans="6:30" x14ac:dyDescent="0.15">
      <c r="F908" s="43"/>
      <c r="Q908" s="44"/>
      <c r="R908" s="44"/>
      <c r="S908" s="44"/>
      <c r="T908" s="44"/>
      <c r="U908" s="44"/>
      <c r="V908" s="44"/>
      <c r="W908" s="44"/>
      <c r="X908" s="44"/>
      <c r="Y908" s="44"/>
      <c r="Z908" s="44"/>
      <c r="AA908" s="44"/>
      <c r="AB908" s="44"/>
      <c r="AC908" s="44"/>
      <c r="AD908" s="44"/>
    </row>
    <row r="909" spans="6:30" x14ac:dyDescent="0.15">
      <c r="F909" s="43"/>
      <c r="Q909" s="44"/>
      <c r="R909" s="44"/>
      <c r="S909" s="44"/>
      <c r="T909" s="44"/>
      <c r="U909" s="44"/>
      <c r="V909" s="44"/>
      <c r="W909" s="44"/>
      <c r="X909" s="44"/>
      <c r="Y909" s="44"/>
      <c r="Z909" s="44"/>
      <c r="AA909" s="44"/>
      <c r="AB909" s="44"/>
      <c r="AC909" s="44"/>
      <c r="AD909" s="44"/>
    </row>
    <row r="910" spans="6:30" x14ac:dyDescent="0.15">
      <c r="F910" s="43"/>
      <c r="Q910" s="44"/>
      <c r="R910" s="44"/>
      <c r="S910" s="44"/>
      <c r="T910" s="44"/>
      <c r="U910" s="44"/>
      <c r="V910" s="44"/>
      <c r="W910" s="44"/>
      <c r="X910" s="44"/>
      <c r="Y910" s="44"/>
      <c r="Z910" s="44"/>
      <c r="AA910" s="44"/>
      <c r="AB910" s="44"/>
      <c r="AC910" s="44"/>
      <c r="AD910" s="44"/>
    </row>
    <row r="911" spans="6:30" x14ac:dyDescent="0.15">
      <c r="F911" s="43"/>
      <c r="Q911" s="44"/>
      <c r="R911" s="44"/>
      <c r="S911" s="44"/>
      <c r="T911" s="44"/>
      <c r="U911" s="44"/>
      <c r="V911" s="44"/>
      <c r="W911" s="44"/>
      <c r="X911" s="44"/>
      <c r="Y911" s="44"/>
      <c r="Z911" s="44"/>
      <c r="AA911" s="44"/>
      <c r="AB911" s="44"/>
      <c r="AC911" s="44"/>
      <c r="AD911" s="44"/>
    </row>
    <row r="912" spans="6:30" x14ac:dyDescent="0.15">
      <c r="F912" s="43"/>
      <c r="Q912" s="44"/>
      <c r="R912" s="44"/>
      <c r="S912" s="44"/>
      <c r="T912" s="44"/>
      <c r="U912" s="44"/>
      <c r="V912" s="44"/>
      <c r="W912" s="44"/>
      <c r="X912" s="44"/>
      <c r="Y912" s="44"/>
      <c r="Z912" s="44"/>
      <c r="AA912" s="44"/>
      <c r="AB912" s="44"/>
      <c r="AC912" s="44"/>
      <c r="AD912" s="44"/>
    </row>
    <row r="913" spans="6:30" x14ac:dyDescent="0.15">
      <c r="F913" s="43"/>
      <c r="Q913" s="44"/>
      <c r="R913" s="44"/>
      <c r="S913" s="44"/>
      <c r="T913" s="44"/>
      <c r="U913" s="44"/>
      <c r="V913" s="44"/>
      <c r="W913" s="44"/>
      <c r="X913" s="44"/>
      <c r="Y913" s="44"/>
      <c r="Z913" s="44"/>
      <c r="AA913" s="44"/>
      <c r="AB913" s="44"/>
      <c r="AC913" s="44"/>
      <c r="AD913" s="44"/>
    </row>
    <row r="914" spans="6:30" x14ac:dyDescent="0.15">
      <c r="F914" s="43"/>
      <c r="Q914" s="44"/>
      <c r="R914" s="44"/>
      <c r="S914" s="44"/>
      <c r="T914" s="44"/>
      <c r="U914" s="44"/>
      <c r="V914" s="44"/>
      <c r="W914" s="44"/>
      <c r="X914" s="44"/>
      <c r="Y914" s="44"/>
      <c r="Z914" s="44"/>
      <c r="AA914" s="44"/>
      <c r="AB914" s="44"/>
      <c r="AC914" s="44"/>
      <c r="AD914" s="44"/>
    </row>
    <row r="915" spans="6:30" x14ac:dyDescent="0.15">
      <c r="F915" s="43"/>
      <c r="Q915" s="44"/>
      <c r="R915" s="44"/>
      <c r="S915" s="44"/>
      <c r="T915" s="44"/>
      <c r="U915" s="44"/>
      <c r="V915" s="44"/>
      <c r="W915" s="44"/>
      <c r="X915" s="44"/>
      <c r="Y915" s="44"/>
      <c r="Z915" s="44"/>
      <c r="AA915" s="44"/>
      <c r="AB915" s="44"/>
      <c r="AC915" s="44"/>
      <c r="AD915" s="44"/>
    </row>
    <row r="916" spans="6:30" x14ac:dyDescent="0.15">
      <c r="F916" s="43"/>
      <c r="Q916" s="44"/>
      <c r="R916" s="44"/>
      <c r="S916" s="44"/>
      <c r="T916" s="44"/>
      <c r="U916" s="44"/>
      <c r="V916" s="44"/>
      <c r="W916" s="44"/>
      <c r="X916" s="44"/>
      <c r="Y916" s="44"/>
      <c r="Z916" s="44"/>
      <c r="AA916" s="44"/>
      <c r="AB916" s="44"/>
      <c r="AC916" s="44"/>
      <c r="AD916" s="44"/>
    </row>
    <row r="917" spans="6:30" x14ac:dyDescent="0.15">
      <c r="F917" s="43"/>
      <c r="Q917" s="44"/>
      <c r="R917" s="44"/>
      <c r="S917" s="44"/>
      <c r="T917" s="44"/>
      <c r="U917" s="44"/>
      <c r="V917" s="44"/>
      <c r="W917" s="44"/>
      <c r="X917" s="44"/>
      <c r="Y917" s="44"/>
      <c r="Z917" s="44"/>
      <c r="AA917" s="44"/>
      <c r="AB917" s="44"/>
      <c r="AC917" s="44"/>
      <c r="AD917" s="44"/>
    </row>
    <row r="918" spans="6:30" x14ac:dyDescent="0.15">
      <c r="F918" s="43"/>
      <c r="Q918" s="44"/>
      <c r="R918" s="44"/>
      <c r="S918" s="44"/>
      <c r="T918" s="44"/>
      <c r="U918" s="44"/>
      <c r="V918" s="44"/>
      <c r="W918" s="44"/>
      <c r="X918" s="44"/>
      <c r="Y918" s="44"/>
      <c r="Z918" s="44"/>
      <c r="AA918" s="44"/>
      <c r="AB918" s="44"/>
      <c r="AC918" s="44"/>
      <c r="AD918" s="44"/>
    </row>
    <row r="919" spans="6:30" x14ac:dyDescent="0.15">
      <c r="F919" s="43"/>
      <c r="Q919" s="44"/>
      <c r="R919" s="44"/>
      <c r="S919" s="44"/>
      <c r="T919" s="44"/>
      <c r="U919" s="44"/>
      <c r="V919" s="44"/>
      <c r="W919" s="44"/>
      <c r="X919" s="44"/>
      <c r="Y919" s="44"/>
      <c r="Z919" s="44"/>
      <c r="AA919" s="44"/>
      <c r="AB919" s="44"/>
      <c r="AC919" s="44"/>
      <c r="AD919" s="44"/>
    </row>
    <row r="920" spans="6:30" x14ac:dyDescent="0.15">
      <c r="F920" s="43"/>
      <c r="Q920" s="44"/>
      <c r="R920" s="44"/>
      <c r="S920" s="44"/>
      <c r="T920" s="44"/>
      <c r="U920" s="44"/>
      <c r="V920" s="44"/>
      <c r="W920" s="44"/>
      <c r="X920" s="44"/>
      <c r="Y920" s="44"/>
      <c r="Z920" s="44"/>
      <c r="AA920" s="44"/>
      <c r="AB920" s="44"/>
      <c r="AC920" s="44"/>
      <c r="AD920" s="44"/>
    </row>
    <row r="921" spans="6:30" x14ac:dyDescent="0.15">
      <c r="F921" s="43"/>
      <c r="Q921" s="44"/>
      <c r="R921" s="44"/>
      <c r="S921" s="44"/>
      <c r="T921" s="44"/>
      <c r="U921" s="44"/>
      <c r="V921" s="44"/>
      <c r="W921" s="44"/>
      <c r="X921" s="44"/>
      <c r="Y921" s="44"/>
      <c r="Z921" s="44"/>
      <c r="AA921" s="44"/>
      <c r="AB921" s="44"/>
      <c r="AC921" s="44"/>
      <c r="AD921" s="44"/>
    </row>
    <row r="922" spans="6:30" x14ac:dyDescent="0.15">
      <c r="F922" s="43"/>
      <c r="Q922" s="44"/>
      <c r="R922" s="44"/>
      <c r="S922" s="44"/>
      <c r="T922" s="44"/>
      <c r="U922" s="44"/>
      <c r="V922" s="44"/>
      <c r="W922" s="44"/>
      <c r="X922" s="44"/>
      <c r="Y922" s="44"/>
      <c r="Z922" s="44"/>
      <c r="AA922" s="44"/>
      <c r="AB922" s="44"/>
      <c r="AC922" s="44"/>
      <c r="AD922" s="44"/>
    </row>
    <row r="923" spans="6:30" x14ac:dyDescent="0.15">
      <c r="F923" s="43"/>
      <c r="Q923" s="44"/>
      <c r="R923" s="44"/>
      <c r="S923" s="44"/>
      <c r="T923" s="44"/>
      <c r="U923" s="44"/>
      <c r="V923" s="44"/>
      <c r="W923" s="44"/>
      <c r="X923" s="44"/>
      <c r="Y923" s="44"/>
      <c r="Z923" s="44"/>
      <c r="AA923" s="44"/>
      <c r="AB923" s="44"/>
      <c r="AC923" s="44"/>
      <c r="AD923" s="44"/>
    </row>
    <row r="924" spans="6:30" x14ac:dyDescent="0.15">
      <c r="F924" s="43"/>
      <c r="Q924" s="44"/>
      <c r="R924" s="44"/>
      <c r="S924" s="44"/>
      <c r="T924" s="44"/>
      <c r="U924" s="44"/>
      <c r="V924" s="44"/>
      <c r="W924" s="44"/>
      <c r="X924" s="44"/>
      <c r="Y924" s="44"/>
      <c r="Z924" s="44"/>
      <c r="AA924" s="44"/>
      <c r="AB924" s="44"/>
      <c r="AC924" s="44"/>
      <c r="AD924" s="44"/>
    </row>
    <row r="925" spans="6:30" x14ac:dyDescent="0.15">
      <c r="F925" s="43"/>
      <c r="Q925" s="44"/>
      <c r="R925" s="44"/>
      <c r="S925" s="44"/>
      <c r="T925" s="44"/>
      <c r="U925" s="44"/>
      <c r="V925" s="44"/>
      <c r="W925" s="44"/>
      <c r="X925" s="44"/>
      <c r="Y925" s="44"/>
      <c r="Z925" s="44"/>
      <c r="AA925" s="44"/>
      <c r="AB925" s="44"/>
      <c r="AC925" s="44"/>
      <c r="AD925" s="44"/>
    </row>
    <row r="926" spans="6:30" x14ac:dyDescent="0.15">
      <c r="F926" s="43"/>
      <c r="Q926" s="44"/>
      <c r="R926" s="44"/>
      <c r="S926" s="44"/>
      <c r="T926" s="44"/>
      <c r="U926" s="44"/>
      <c r="V926" s="44"/>
      <c r="W926" s="44"/>
      <c r="X926" s="44"/>
      <c r="Y926" s="44"/>
      <c r="Z926" s="44"/>
      <c r="AA926" s="44"/>
      <c r="AB926" s="44"/>
      <c r="AC926" s="44"/>
      <c r="AD926" s="44"/>
    </row>
    <row r="927" spans="6:30" x14ac:dyDescent="0.15">
      <c r="F927" s="43"/>
      <c r="Q927" s="44"/>
      <c r="R927" s="44"/>
      <c r="S927" s="44"/>
      <c r="T927" s="44"/>
      <c r="U927" s="44"/>
      <c r="V927" s="44"/>
      <c r="W927" s="44"/>
      <c r="X927" s="44"/>
      <c r="Y927" s="44"/>
      <c r="Z927" s="44"/>
      <c r="AA927" s="44"/>
      <c r="AB927" s="44"/>
      <c r="AC927" s="44"/>
      <c r="AD927" s="44"/>
    </row>
    <row r="928" spans="6:30" x14ac:dyDescent="0.15">
      <c r="F928" s="43"/>
      <c r="Q928" s="44"/>
      <c r="R928" s="44"/>
      <c r="S928" s="44"/>
      <c r="T928" s="44"/>
      <c r="U928" s="44"/>
      <c r="V928" s="44"/>
      <c r="W928" s="44"/>
      <c r="X928" s="44"/>
      <c r="Y928" s="44"/>
      <c r="Z928" s="44"/>
      <c r="AA928" s="44"/>
      <c r="AB928" s="44"/>
      <c r="AC928" s="44"/>
      <c r="AD928" s="44"/>
    </row>
    <row r="929" spans="6:30" x14ac:dyDescent="0.15">
      <c r="F929" s="43"/>
      <c r="Q929" s="44"/>
      <c r="R929" s="44"/>
      <c r="S929" s="44"/>
      <c r="T929" s="44"/>
      <c r="U929" s="44"/>
      <c r="V929" s="44"/>
      <c r="W929" s="44"/>
      <c r="X929" s="44"/>
      <c r="Y929" s="44"/>
      <c r="Z929" s="44"/>
      <c r="AA929" s="44"/>
      <c r="AB929" s="44"/>
      <c r="AC929" s="44"/>
      <c r="AD929" s="44"/>
    </row>
    <row r="930" spans="6:30" x14ac:dyDescent="0.15">
      <c r="F930" s="43"/>
      <c r="Q930" s="44"/>
      <c r="R930" s="44"/>
      <c r="S930" s="44"/>
      <c r="T930" s="44"/>
      <c r="U930" s="44"/>
      <c r="V930" s="44"/>
      <c r="W930" s="44"/>
      <c r="X930" s="44"/>
      <c r="Y930" s="44"/>
      <c r="Z930" s="44"/>
      <c r="AA930" s="44"/>
      <c r="AB930" s="44"/>
      <c r="AC930" s="44"/>
      <c r="AD930" s="44"/>
    </row>
    <row r="931" spans="6:30" x14ac:dyDescent="0.15">
      <c r="F931" s="43"/>
      <c r="Q931" s="44"/>
      <c r="R931" s="44"/>
      <c r="S931" s="44"/>
      <c r="T931" s="44"/>
      <c r="U931" s="44"/>
      <c r="V931" s="44"/>
      <c r="W931" s="44"/>
      <c r="X931" s="44"/>
      <c r="Y931" s="44"/>
      <c r="Z931" s="44"/>
      <c r="AA931" s="44"/>
      <c r="AB931" s="44"/>
      <c r="AC931" s="44"/>
      <c r="AD931" s="44"/>
    </row>
    <row r="932" spans="6:30" x14ac:dyDescent="0.15">
      <c r="F932" s="43"/>
      <c r="Q932" s="44"/>
      <c r="R932" s="44"/>
      <c r="S932" s="44"/>
      <c r="T932" s="44"/>
      <c r="U932" s="44"/>
      <c r="V932" s="44"/>
      <c r="W932" s="44"/>
      <c r="X932" s="44"/>
      <c r="Y932" s="44"/>
      <c r="Z932" s="44"/>
      <c r="AA932" s="44"/>
      <c r="AB932" s="44"/>
      <c r="AC932" s="44"/>
      <c r="AD932" s="44"/>
    </row>
    <row r="933" spans="6:30" x14ac:dyDescent="0.15">
      <c r="F933" s="43"/>
      <c r="Q933" s="44"/>
      <c r="R933" s="44"/>
      <c r="S933" s="44"/>
      <c r="T933" s="44"/>
      <c r="U933" s="44"/>
      <c r="V933" s="44"/>
      <c r="W933" s="44"/>
      <c r="X933" s="44"/>
      <c r="Y933" s="44"/>
      <c r="Z933" s="44"/>
      <c r="AA933" s="44"/>
      <c r="AB933" s="44"/>
      <c r="AC933" s="44"/>
      <c r="AD933" s="44"/>
    </row>
    <row r="934" spans="6:30" x14ac:dyDescent="0.15">
      <c r="F934" s="43"/>
      <c r="Q934" s="44"/>
      <c r="R934" s="44"/>
      <c r="S934" s="44"/>
      <c r="T934" s="44"/>
      <c r="U934" s="44"/>
      <c r="V934" s="44"/>
      <c r="W934" s="44"/>
      <c r="X934" s="44"/>
      <c r="Y934" s="44"/>
      <c r="Z934" s="44"/>
      <c r="AA934" s="44"/>
      <c r="AB934" s="44"/>
      <c r="AC934" s="44"/>
      <c r="AD934" s="44"/>
    </row>
    <row r="935" spans="6:30" x14ac:dyDescent="0.15">
      <c r="F935" s="43"/>
      <c r="Q935" s="44"/>
      <c r="R935" s="44"/>
      <c r="S935" s="44"/>
      <c r="T935" s="44"/>
      <c r="U935" s="44"/>
      <c r="V935" s="44"/>
      <c r="W935" s="44"/>
      <c r="X935" s="44"/>
      <c r="Y935" s="44"/>
      <c r="Z935" s="44"/>
      <c r="AA935" s="44"/>
      <c r="AB935" s="44"/>
      <c r="AC935" s="44"/>
      <c r="AD935" s="44"/>
    </row>
    <row r="936" spans="6:30" x14ac:dyDescent="0.15">
      <c r="F936" s="43"/>
      <c r="Q936" s="44"/>
      <c r="R936" s="44"/>
      <c r="S936" s="44"/>
      <c r="T936" s="44"/>
      <c r="U936" s="44"/>
      <c r="V936" s="44"/>
      <c r="W936" s="44"/>
      <c r="X936" s="44"/>
      <c r="Y936" s="44"/>
      <c r="Z936" s="44"/>
      <c r="AA936" s="44"/>
      <c r="AB936" s="44"/>
      <c r="AC936" s="44"/>
      <c r="AD936" s="44"/>
    </row>
    <row r="937" spans="6:30" x14ac:dyDescent="0.15">
      <c r="F937" s="43"/>
      <c r="Q937" s="44"/>
      <c r="R937" s="44"/>
      <c r="S937" s="44"/>
      <c r="T937" s="44"/>
      <c r="U937" s="44"/>
      <c r="V937" s="44"/>
      <c r="W937" s="44"/>
      <c r="X937" s="44"/>
      <c r="Y937" s="44"/>
      <c r="Z937" s="44"/>
      <c r="AA937" s="44"/>
      <c r="AB937" s="44"/>
      <c r="AC937" s="44"/>
      <c r="AD937" s="44"/>
    </row>
    <row r="938" spans="6:30" x14ac:dyDescent="0.15">
      <c r="F938" s="43"/>
      <c r="Q938" s="44"/>
      <c r="R938" s="44"/>
      <c r="S938" s="44"/>
      <c r="T938" s="44"/>
      <c r="U938" s="44"/>
      <c r="V938" s="44"/>
      <c r="W938" s="44"/>
      <c r="X938" s="44"/>
      <c r="Y938" s="44"/>
      <c r="Z938" s="44"/>
      <c r="AA938" s="44"/>
      <c r="AB938" s="44"/>
      <c r="AC938" s="44"/>
      <c r="AD938" s="44"/>
    </row>
    <row r="939" spans="6:30" x14ac:dyDescent="0.15">
      <c r="F939" s="43"/>
      <c r="Q939" s="44"/>
      <c r="R939" s="44"/>
      <c r="S939" s="44"/>
      <c r="T939" s="44"/>
      <c r="U939" s="44"/>
      <c r="V939" s="44"/>
      <c r="W939" s="44"/>
      <c r="X939" s="44"/>
      <c r="Y939" s="44"/>
      <c r="Z939" s="44"/>
      <c r="AA939" s="44"/>
      <c r="AB939" s="44"/>
      <c r="AC939" s="44"/>
      <c r="AD939" s="44"/>
    </row>
    <row r="940" spans="6:30" x14ac:dyDescent="0.15">
      <c r="F940" s="43"/>
      <c r="Q940" s="44"/>
      <c r="R940" s="44"/>
      <c r="S940" s="44"/>
      <c r="T940" s="44"/>
      <c r="U940" s="44"/>
      <c r="V940" s="44"/>
      <c r="W940" s="44"/>
      <c r="X940" s="44"/>
      <c r="Y940" s="44"/>
      <c r="Z940" s="44"/>
      <c r="AA940" s="44"/>
      <c r="AB940" s="44"/>
      <c r="AC940" s="44"/>
      <c r="AD940" s="44"/>
    </row>
    <row r="941" spans="6:30" x14ac:dyDescent="0.15">
      <c r="F941" s="43"/>
      <c r="Q941" s="44"/>
      <c r="R941" s="44"/>
      <c r="S941" s="44"/>
      <c r="T941" s="44"/>
      <c r="U941" s="44"/>
      <c r="V941" s="44"/>
      <c r="W941" s="44"/>
      <c r="X941" s="44"/>
      <c r="Y941" s="44"/>
      <c r="Z941" s="44"/>
      <c r="AA941" s="44"/>
      <c r="AB941" s="44"/>
      <c r="AC941" s="44"/>
      <c r="AD941" s="44"/>
    </row>
    <row r="942" spans="6:30" x14ac:dyDescent="0.15">
      <c r="F942" s="43"/>
      <c r="Q942" s="44"/>
      <c r="R942" s="44"/>
      <c r="S942" s="44"/>
      <c r="T942" s="44"/>
      <c r="U942" s="44"/>
      <c r="V942" s="44"/>
      <c r="W942" s="44"/>
      <c r="X942" s="44"/>
      <c r="Y942" s="44"/>
      <c r="Z942" s="44"/>
      <c r="AA942" s="44"/>
      <c r="AB942" s="44"/>
      <c r="AC942" s="44"/>
      <c r="AD942" s="44"/>
    </row>
    <row r="943" spans="6:30" x14ac:dyDescent="0.15">
      <c r="F943" s="43"/>
      <c r="Q943" s="44"/>
      <c r="R943" s="44"/>
      <c r="S943" s="44"/>
      <c r="T943" s="44"/>
      <c r="U943" s="44"/>
      <c r="V943" s="44"/>
      <c r="W943" s="44"/>
      <c r="X943" s="44"/>
      <c r="Y943" s="44"/>
      <c r="Z943" s="44"/>
      <c r="AA943" s="44"/>
      <c r="AB943" s="44"/>
      <c r="AC943" s="44"/>
      <c r="AD943" s="44"/>
    </row>
    <row r="944" spans="6:30" x14ac:dyDescent="0.15">
      <c r="F944" s="43"/>
      <c r="Q944" s="44"/>
      <c r="R944" s="44"/>
      <c r="S944" s="44"/>
      <c r="T944" s="44"/>
      <c r="U944" s="44"/>
      <c r="V944" s="44"/>
      <c r="W944" s="44"/>
      <c r="X944" s="44"/>
      <c r="Y944" s="44"/>
      <c r="Z944" s="44"/>
      <c r="AA944" s="44"/>
      <c r="AB944" s="44"/>
      <c r="AC944" s="44"/>
      <c r="AD944" s="44"/>
    </row>
    <row r="945" spans="6:30" x14ac:dyDescent="0.15">
      <c r="F945" s="43"/>
      <c r="Q945" s="44"/>
      <c r="R945" s="44"/>
      <c r="S945" s="44"/>
      <c r="T945" s="44"/>
      <c r="U945" s="44"/>
      <c r="V945" s="44"/>
      <c r="W945" s="44"/>
      <c r="X945" s="44"/>
      <c r="Y945" s="44"/>
      <c r="Z945" s="44"/>
      <c r="AA945" s="44"/>
      <c r="AB945" s="44"/>
      <c r="AC945" s="44"/>
      <c r="AD945" s="44"/>
    </row>
    <row r="946" spans="6:30" x14ac:dyDescent="0.15">
      <c r="F946" s="43"/>
      <c r="Q946" s="44"/>
      <c r="R946" s="44"/>
      <c r="S946" s="44"/>
      <c r="T946" s="44"/>
      <c r="U946" s="44"/>
      <c r="V946" s="44"/>
      <c r="W946" s="44"/>
      <c r="X946" s="44"/>
      <c r="Y946" s="44"/>
      <c r="Z946" s="44"/>
      <c r="AA946" s="44"/>
      <c r="AB946" s="44"/>
      <c r="AC946" s="44"/>
      <c r="AD946" s="44"/>
    </row>
    <row r="947" spans="6:30" x14ac:dyDescent="0.15">
      <c r="F947" s="43"/>
      <c r="Q947" s="44"/>
      <c r="R947" s="44"/>
      <c r="S947" s="44"/>
      <c r="T947" s="44"/>
      <c r="U947" s="44"/>
      <c r="V947" s="44"/>
      <c r="W947" s="44"/>
      <c r="X947" s="44"/>
      <c r="Y947" s="44"/>
      <c r="Z947" s="44"/>
      <c r="AA947" s="44"/>
      <c r="AB947" s="44"/>
      <c r="AC947" s="44"/>
      <c r="AD947" s="44"/>
    </row>
    <row r="948" spans="6:30" x14ac:dyDescent="0.15">
      <c r="F948" s="43"/>
      <c r="Q948" s="44"/>
      <c r="R948" s="44"/>
      <c r="S948" s="44"/>
      <c r="T948" s="44"/>
      <c r="U948" s="44"/>
      <c r="V948" s="44"/>
      <c r="W948" s="44"/>
      <c r="X948" s="44"/>
      <c r="Y948" s="44"/>
      <c r="Z948" s="44"/>
      <c r="AA948" s="44"/>
      <c r="AB948" s="44"/>
      <c r="AC948" s="44"/>
      <c r="AD948" s="44"/>
    </row>
    <row r="949" spans="6:30" x14ac:dyDescent="0.15">
      <c r="F949" s="43"/>
      <c r="Q949" s="44"/>
      <c r="R949" s="44"/>
      <c r="S949" s="44"/>
      <c r="T949" s="44"/>
      <c r="U949" s="44"/>
      <c r="V949" s="44"/>
      <c r="W949" s="44"/>
      <c r="X949" s="44"/>
      <c r="Y949" s="44"/>
      <c r="Z949" s="44"/>
      <c r="AA949" s="44"/>
      <c r="AB949" s="44"/>
      <c r="AC949" s="44"/>
      <c r="AD949" s="44"/>
    </row>
    <row r="950" spans="6:30" x14ac:dyDescent="0.15">
      <c r="F950" s="43"/>
      <c r="Q950" s="44"/>
      <c r="R950" s="44"/>
      <c r="S950" s="44"/>
      <c r="T950" s="44"/>
      <c r="U950" s="44"/>
      <c r="V950" s="44"/>
      <c r="W950" s="44"/>
      <c r="X950" s="44"/>
      <c r="Y950" s="44"/>
      <c r="Z950" s="44"/>
      <c r="AA950" s="44"/>
      <c r="AB950" s="44"/>
      <c r="AC950" s="44"/>
      <c r="AD950" s="44"/>
    </row>
    <row r="951" spans="6:30" x14ac:dyDescent="0.15">
      <c r="F951" s="43"/>
      <c r="Q951" s="44"/>
      <c r="R951" s="44"/>
      <c r="S951" s="44"/>
      <c r="T951" s="44"/>
      <c r="U951" s="44"/>
      <c r="V951" s="44"/>
      <c r="W951" s="44"/>
      <c r="X951" s="44"/>
      <c r="Y951" s="44"/>
      <c r="Z951" s="44"/>
      <c r="AA951" s="44"/>
      <c r="AB951" s="44"/>
      <c r="AC951" s="44"/>
      <c r="AD951" s="44"/>
    </row>
    <row r="952" spans="6:30" x14ac:dyDescent="0.15">
      <c r="F952" s="43"/>
      <c r="Q952" s="44"/>
      <c r="R952" s="44"/>
      <c r="S952" s="44"/>
      <c r="T952" s="44"/>
      <c r="U952" s="44"/>
      <c r="V952" s="44"/>
      <c r="W952" s="44"/>
      <c r="X952" s="44"/>
      <c r="Y952" s="44"/>
      <c r="Z952" s="44"/>
      <c r="AA952" s="44"/>
      <c r="AB952" s="44"/>
      <c r="AC952" s="44"/>
      <c r="AD952" s="44"/>
    </row>
    <row r="953" spans="6:30" x14ac:dyDescent="0.15">
      <c r="F953" s="43"/>
      <c r="Q953" s="44"/>
      <c r="R953" s="44"/>
      <c r="S953" s="44"/>
      <c r="T953" s="44"/>
      <c r="U953" s="44"/>
      <c r="V953" s="44"/>
      <c r="W953" s="44"/>
      <c r="X953" s="44"/>
      <c r="Y953" s="44"/>
      <c r="Z953" s="44"/>
      <c r="AA953" s="44"/>
      <c r="AB953" s="44"/>
      <c r="AC953" s="44"/>
      <c r="AD953" s="44"/>
    </row>
    <row r="954" spans="6:30" x14ac:dyDescent="0.15">
      <c r="F954" s="43"/>
      <c r="Q954" s="44"/>
      <c r="R954" s="44"/>
      <c r="S954" s="44"/>
      <c r="T954" s="44"/>
      <c r="U954" s="44"/>
      <c r="V954" s="44"/>
      <c r="W954" s="44"/>
      <c r="X954" s="44"/>
      <c r="Y954" s="44"/>
      <c r="Z954" s="44"/>
      <c r="AA954" s="44"/>
      <c r="AB954" s="44"/>
      <c r="AC954" s="44"/>
      <c r="AD954" s="44"/>
    </row>
    <row r="955" spans="6:30" x14ac:dyDescent="0.15">
      <c r="F955" s="43"/>
      <c r="Q955" s="44"/>
      <c r="R955" s="44"/>
      <c r="S955" s="44"/>
      <c r="T955" s="44"/>
      <c r="U955" s="44"/>
      <c r="V955" s="44"/>
      <c r="W955" s="44"/>
      <c r="X955" s="44"/>
      <c r="Y955" s="44"/>
      <c r="Z955" s="44"/>
      <c r="AA955" s="44"/>
      <c r="AB955" s="44"/>
      <c r="AC955" s="44"/>
      <c r="AD955" s="44"/>
    </row>
    <row r="956" spans="6:30" x14ac:dyDescent="0.15">
      <c r="F956" s="43"/>
      <c r="Q956" s="44"/>
      <c r="R956" s="44"/>
      <c r="S956" s="44"/>
      <c r="T956" s="44"/>
      <c r="U956" s="44"/>
      <c r="V956" s="44"/>
      <c r="W956" s="44"/>
      <c r="X956" s="44"/>
      <c r="Y956" s="44"/>
      <c r="Z956" s="44"/>
      <c r="AA956" s="44"/>
      <c r="AB956" s="44"/>
      <c r="AC956" s="44"/>
      <c r="AD956" s="44"/>
    </row>
    <row r="957" spans="6:30" x14ac:dyDescent="0.15">
      <c r="F957" s="43"/>
      <c r="Q957" s="44"/>
      <c r="R957" s="44"/>
      <c r="S957" s="44"/>
      <c r="T957" s="44"/>
      <c r="U957" s="44"/>
      <c r="V957" s="44"/>
      <c r="W957" s="44"/>
      <c r="X957" s="44"/>
      <c r="Y957" s="44"/>
      <c r="Z957" s="44"/>
      <c r="AA957" s="44"/>
      <c r="AB957" s="44"/>
      <c r="AC957" s="44"/>
      <c r="AD957" s="44"/>
    </row>
    <row r="958" spans="6:30" x14ac:dyDescent="0.15">
      <c r="F958" s="43"/>
      <c r="Q958" s="44"/>
      <c r="R958" s="44"/>
      <c r="S958" s="44"/>
      <c r="T958" s="44"/>
      <c r="U958" s="44"/>
      <c r="V958" s="44"/>
      <c r="W958" s="44"/>
      <c r="X958" s="44"/>
      <c r="Y958" s="44"/>
      <c r="Z958" s="44"/>
      <c r="AA958" s="44"/>
      <c r="AB958" s="44"/>
      <c r="AC958" s="44"/>
      <c r="AD958" s="44"/>
    </row>
    <row r="959" spans="6:30" x14ac:dyDescent="0.15">
      <c r="F959" s="43"/>
      <c r="Q959" s="44"/>
      <c r="R959" s="44"/>
      <c r="S959" s="44"/>
      <c r="T959" s="44"/>
      <c r="U959" s="44"/>
      <c r="V959" s="44"/>
      <c r="W959" s="44"/>
      <c r="X959" s="44"/>
      <c r="Y959" s="44"/>
      <c r="Z959" s="44"/>
      <c r="AA959" s="44"/>
      <c r="AB959" s="44"/>
      <c r="AC959" s="44"/>
      <c r="AD959" s="44"/>
    </row>
    <row r="960" spans="6:30" x14ac:dyDescent="0.15">
      <c r="F960" s="43"/>
      <c r="Q960" s="44"/>
      <c r="R960" s="44"/>
      <c r="S960" s="44"/>
      <c r="T960" s="44"/>
      <c r="U960" s="44"/>
      <c r="V960" s="44"/>
      <c r="W960" s="44"/>
      <c r="X960" s="44"/>
      <c r="Y960" s="44"/>
      <c r="Z960" s="44"/>
      <c r="AA960" s="44"/>
      <c r="AB960" s="44"/>
      <c r="AC960" s="44"/>
      <c r="AD960" s="44"/>
    </row>
    <row r="961" spans="6:30" x14ac:dyDescent="0.15">
      <c r="F961" s="43"/>
      <c r="Q961" s="44"/>
      <c r="R961" s="44"/>
      <c r="S961" s="44"/>
      <c r="T961" s="44"/>
      <c r="U961" s="44"/>
      <c r="V961" s="44"/>
      <c r="W961" s="44"/>
      <c r="X961" s="44"/>
      <c r="Y961" s="44"/>
      <c r="Z961" s="44"/>
      <c r="AA961" s="44"/>
      <c r="AB961" s="44"/>
      <c r="AC961" s="44"/>
      <c r="AD961" s="44"/>
    </row>
    <row r="962" spans="6:30" x14ac:dyDescent="0.15">
      <c r="F962" s="43"/>
      <c r="Q962" s="44"/>
      <c r="R962" s="44"/>
      <c r="S962" s="44"/>
      <c r="T962" s="44"/>
      <c r="U962" s="44"/>
      <c r="V962" s="44"/>
      <c r="W962" s="44"/>
      <c r="X962" s="44"/>
      <c r="Y962" s="44"/>
      <c r="Z962" s="44"/>
      <c r="AA962" s="44"/>
      <c r="AB962" s="44"/>
      <c r="AC962" s="44"/>
      <c r="AD962" s="44"/>
    </row>
    <row r="963" spans="6:30" x14ac:dyDescent="0.15">
      <c r="F963" s="43"/>
      <c r="Q963" s="44"/>
      <c r="R963" s="44"/>
      <c r="S963" s="44"/>
      <c r="T963" s="44"/>
      <c r="U963" s="44"/>
      <c r="V963" s="44"/>
      <c r="W963" s="44"/>
      <c r="X963" s="44"/>
      <c r="Y963" s="44"/>
      <c r="Z963" s="44"/>
      <c r="AA963" s="44"/>
      <c r="AB963" s="44"/>
      <c r="AC963" s="44"/>
      <c r="AD963" s="44"/>
    </row>
    <row r="964" spans="6:30" x14ac:dyDescent="0.15">
      <c r="F964" s="43"/>
      <c r="Q964" s="44"/>
      <c r="R964" s="44"/>
      <c r="S964" s="44"/>
      <c r="T964" s="44"/>
      <c r="U964" s="44"/>
      <c r="V964" s="44"/>
      <c r="W964" s="44"/>
      <c r="X964" s="44"/>
      <c r="Y964" s="44"/>
      <c r="Z964" s="44"/>
      <c r="AA964" s="44"/>
      <c r="AB964" s="44"/>
      <c r="AC964" s="44"/>
      <c r="AD964" s="44"/>
    </row>
    <row r="965" spans="6:30" x14ac:dyDescent="0.15">
      <c r="F965" s="43"/>
      <c r="Q965" s="44"/>
      <c r="R965" s="44"/>
      <c r="S965" s="44"/>
      <c r="T965" s="44"/>
      <c r="U965" s="44"/>
      <c r="V965" s="44"/>
      <c r="W965" s="44"/>
      <c r="X965" s="44"/>
      <c r="Y965" s="44"/>
      <c r="Z965" s="44"/>
      <c r="AA965" s="44"/>
      <c r="AB965" s="44"/>
      <c r="AC965" s="44"/>
      <c r="AD965" s="44"/>
    </row>
    <row r="966" spans="6:30" x14ac:dyDescent="0.15">
      <c r="F966" s="43"/>
      <c r="Q966" s="44"/>
      <c r="R966" s="44"/>
      <c r="S966" s="44"/>
      <c r="T966" s="44"/>
      <c r="U966" s="44"/>
      <c r="V966" s="44"/>
      <c r="W966" s="44"/>
      <c r="X966" s="44"/>
      <c r="Y966" s="44"/>
      <c r="Z966" s="44"/>
      <c r="AA966" s="44"/>
      <c r="AB966" s="44"/>
      <c r="AC966" s="44"/>
      <c r="AD966" s="44"/>
    </row>
    <row r="967" spans="6:30" x14ac:dyDescent="0.15">
      <c r="F967" s="43"/>
      <c r="Q967" s="44"/>
      <c r="R967" s="44"/>
      <c r="S967" s="44"/>
      <c r="T967" s="44"/>
      <c r="U967" s="44"/>
      <c r="V967" s="44"/>
      <c r="W967" s="44"/>
      <c r="X967" s="44"/>
      <c r="Y967" s="44"/>
      <c r="Z967" s="44"/>
      <c r="AA967" s="44"/>
      <c r="AB967" s="44"/>
      <c r="AC967" s="44"/>
      <c r="AD967" s="44"/>
    </row>
    <row r="968" spans="6:30" x14ac:dyDescent="0.15">
      <c r="F968" s="43"/>
      <c r="Q968" s="44"/>
      <c r="R968" s="44"/>
      <c r="S968" s="44"/>
      <c r="T968" s="44"/>
      <c r="U968" s="44"/>
      <c r="V968" s="44"/>
      <c r="W968" s="44"/>
      <c r="X968" s="44"/>
      <c r="Y968" s="44"/>
      <c r="Z968" s="44"/>
      <c r="AA968" s="44"/>
      <c r="AB968" s="44"/>
      <c r="AC968" s="44"/>
      <c r="AD968" s="44"/>
    </row>
    <row r="969" spans="6:30" x14ac:dyDescent="0.15">
      <c r="F969" s="43"/>
      <c r="Q969" s="44"/>
      <c r="R969" s="44"/>
      <c r="S969" s="44"/>
      <c r="T969" s="44"/>
      <c r="U969" s="44"/>
      <c r="V969" s="44"/>
      <c r="W969" s="44"/>
      <c r="X969" s="44"/>
      <c r="Y969" s="44"/>
      <c r="Z969" s="44"/>
      <c r="AA969" s="44"/>
      <c r="AB969" s="44"/>
      <c r="AC969" s="44"/>
      <c r="AD969" s="44"/>
    </row>
    <row r="970" spans="6:30" x14ac:dyDescent="0.15">
      <c r="F970" s="43"/>
      <c r="Q970" s="44"/>
      <c r="R970" s="44"/>
      <c r="S970" s="44"/>
      <c r="T970" s="44"/>
      <c r="U970" s="44"/>
      <c r="V970" s="44"/>
      <c r="W970" s="44"/>
      <c r="X970" s="44"/>
      <c r="Y970" s="44"/>
      <c r="Z970" s="44"/>
      <c r="AA970" s="44"/>
      <c r="AB970" s="44"/>
      <c r="AC970" s="44"/>
      <c r="AD970" s="44"/>
    </row>
    <row r="971" spans="6:30" x14ac:dyDescent="0.15">
      <c r="F971" s="43"/>
      <c r="Q971" s="44"/>
      <c r="R971" s="44"/>
      <c r="S971" s="44"/>
      <c r="T971" s="44"/>
      <c r="U971" s="44"/>
      <c r="V971" s="44"/>
      <c r="W971" s="44"/>
      <c r="X971" s="44"/>
      <c r="Y971" s="44"/>
      <c r="Z971" s="44"/>
      <c r="AA971" s="44"/>
      <c r="AB971" s="44"/>
      <c r="AC971" s="44"/>
      <c r="AD971" s="44"/>
    </row>
    <row r="972" spans="6:30" x14ac:dyDescent="0.15">
      <c r="F972" s="43"/>
      <c r="Q972" s="44"/>
      <c r="R972" s="44"/>
      <c r="S972" s="44"/>
      <c r="T972" s="44"/>
      <c r="U972" s="44"/>
      <c r="V972" s="44"/>
      <c r="W972" s="44"/>
      <c r="X972" s="44"/>
      <c r="Y972" s="44"/>
      <c r="Z972" s="44"/>
      <c r="AA972" s="44"/>
      <c r="AB972" s="44"/>
      <c r="AC972" s="44"/>
      <c r="AD972" s="44"/>
    </row>
    <row r="973" spans="6:30" x14ac:dyDescent="0.15">
      <c r="F973" s="43"/>
      <c r="Q973" s="44"/>
      <c r="R973" s="44"/>
      <c r="S973" s="44"/>
      <c r="T973" s="44"/>
      <c r="U973" s="44"/>
      <c r="V973" s="44"/>
      <c r="W973" s="44"/>
      <c r="X973" s="44"/>
      <c r="Y973" s="44"/>
      <c r="Z973" s="44"/>
      <c r="AA973" s="44"/>
      <c r="AB973" s="44"/>
      <c r="AC973" s="44"/>
      <c r="AD973" s="44"/>
    </row>
    <row r="974" spans="6:30" x14ac:dyDescent="0.15">
      <c r="F974" s="43"/>
      <c r="Q974" s="44"/>
      <c r="R974" s="44"/>
      <c r="S974" s="44"/>
      <c r="T974" s="44"/>
      <c r="U974" s="44"/>
      <c r="V974" s="44"/>
      <c r="W974" s="44"/>
      <c r="X974" s="44"/>
      <c r="Y974" s="44"/>
      <c r="Z974" s="44"/>
      <c r="AA974" s="44"/>
      <c r="AB974" s="44"/>
      <c r="AC974" s="44"/>
      <c r="AD974" s="44"/>
    </row>
    <row r="975" spans="6:30" x14ac:dyDescent="0.15">
      <c r="F975" s="43"/>
      <c r="Q975" s="44"/>
      <c r="R975" s="44"/>
      <c r="S975" s="44"/>
      <c r="T975" s="44"/>
      <c r="U975" s="44"/>
      <c r="V975" s="44"/>
      <c r="W975" s="44"/>
      <c r="X975" s="44"/>
      <c r="Y975" s="44"/>
      <c r="Z975" s="44"/>
      <c r="AA975" s="44"/>
      <c r="AB975" s="44"/>
      <c r="AC975" s="44"/>
      <c r="AD975" s="44"/>
    </row>
    <row r="976" spans="6:30" x14ac:dyDescent="0.15">
      <c r="F976" s="43"/>
      <c r="Q976" s="44"/>
      <c r="R976" s="44"/>
      <c r="S976" s="44"/>
      <c r="T976" s="44"/>
      <c r="U976" s="44"/>
      <c r="V976" s="44"/>
      <c r="W976" s="44"/>
      <c r="X976" s="44"/>
      <c r="Y976" s="44"/>
      <c r="Z976" s="44"/>
      <c r="AA976" s="44"/>
      <c r="AB976" s="44"/>
      <c r="AC976" s="44"/>
      <c r="AD976" s="44"/>
    </row>
    <row r="977" spans="6:30" x14ac:dyDescent="0.15">
      <c r="F977" s="43"/>
      <c r="Q977" s="44"/>
      <c r="R977" s="44"/>
      <c r="S977" s="44"/>
      <c r="T977" s="44"/>
      <c r="U977" s="44"/>
      <c r="V977" s="44"/>
      <c r="W977" s="44"/>
      <c r="X977" s="44"/>
      <c r="Y977" s="44"/>
      <c r="Z977" s="44"/>
      <c r="AA977" s="44"/>
      <c r="AB977" s="44"/>
      <c r="AC977" s="44"/>
      <c r="AD977" s="44"/>
    </row>
    <row r="978" spans="6:30" x14ac:dyDescent="0.15">
      <c r="F978" s="43"/>
      <c r="Q978" s="44"/>
      <c r="R978" s="44"/>
      <c r="S978" s="44"/>
      <c r="T978" s="44"/>
      <c r="U978" s="44"/>
      <c r="V978" s="44"/>
      <c r="W978" s="44"/>
      <c r="X978" s="44"/>
      <c r="Y978" s="44"/>
      <c r="Z978" s="44"/>
      <c r="AA978" s="44"/>
      <c r="AB978" s="44"/>
      <c r="AC978" s="44"/>
      <c r="AD978" s="44"/>
    </row>
    <row r="979" spans="6:30" x14ac:dyDescent="0.15">
      <c r="F979" s="43"/>
      <c r="Q979" s="44"/>
      <c r="R979" s="44"/>
      <c r="S979" s="44"/>
      <c r="T979" s="44"/>
      <c r="U979" s="44"/>
      <c r="V979" s="44"/>
      <c r="W979" s="44"/>
      <c r="X979" s="44"/>
      <c r="Y979" s="44"/>
      <c r="Z979" s="44"/>
      <c r="AA979" s="44"/>
      <c r="AB979" s="44"/>
      <c r="AC979" s="44"/>
      <c r="AD979" s="44"/>
    </row>
    <row r="980" spans="6:30" x14ac:dyDescent="0.15">
      <c r="F980" s="43"/>
      <c r="Q980" s="44"/>
      <c r="R980" s="44"/>
      <c r="S980" s="44"/>
      <c r="T980" s="44"/>
      <c r="U980" s="44"/>
      <c r="V980" s="44"/>
      <c r="W980" s="44"/>
      <c r="X980" s="44"/>
      <c r="Y980" s="44"/>
      <c r="Z980" s="44"/>
      <c r="AA980" s="44"/>
      <c r="AB980" s="44"/>
      <c r="AC980" s="44"/>
      <c r="AD980" s="44"/>
    </row>
    <row r="981" spans="6:30" x14ac:dyDescent="0.15">
      <c r="F981" s="43"/>
      <c r="Q981" s="44"/>
      <c r="R981" s="44"/>
      <c r="S981" s="44"/>
      <c r="T981" s="44"/>
      <c r="U981" s="44"/>
      <c r="V981" s="44"/>
      <c r="W981" s="44"/>
      <c r="X981" s="44"/>
      <c r="Y981" s="44"/>
      <c r="Z981" s="44"/>
      <c r="AA981" s="44"/>
      <c r="AB981" s="44"/>
      <c r="AC981" s="44"/>
      <c r="AD981" s="44"/>
    </row>
    <row r="982" spans="6:30" x14ac:dyDescent="0.15">
      <c r="F982" s="43"/>
      <c r="Q982" s="44"/>
      <c r="R982" s="44"/>
      <c r="S982" s="44"/>
      <c r="T982" s="44"/>
      <c r="U982" s="44"/>
      <c r="V982" s="44"/>
      <c r="W982" s="44"/>
      <c r="X982" s="44"/>
      <c r="Y982" s="44"/>
      <c r="Z982" s="44"/>
      <c r="AA982" s="44"/>
      <c r="AB982" s="44"/>
      <c r="AC982" s="44"/>
      <c r="AD982" s="44"/>
    </row>
    <row r="983" spans="6:30" x14ac:dyDescent="0.15">
      <c r="F983" s="43"/>
      <c r="Q983" s="44"/>
      <c r="R983" s="44"/>
      <c r="S983" s="44"/>
      <c r="T983" s="44"/>
      <c r="U983" s="44"/>
      <c r="V983" s="44"/>
      <c r="W983" s="44"/>
      <c r="X983" s="44"/>
      <c r="Y983" s="44"/>
      <c r="Z983" s="44"/>
      <c r="AA983" s="44"/>
      <c r="AB983" s="44"/>
      <c r="AC983" s="44"/>
      <c r="AD983" s="44"/>
    </row>
    <row r="984" spans="6:30" x14ac:dyDescent="0.15">
      <c r="F984" s="43"/>
      <c r="Q984" s="44"/>
      <c r="R984" s="44"/>
      <c r="S984" s="44"/>
      <c r="T984" s="44"/>
      <c r="U984" s="44"/>
      <c r="V984" s="44"/>
      <c r="W984" s="44"/>
      <c r="X984" s="44"/>
      <c r="Y984" s="44"/>
      <c r="Z984" s="44"/>
      <c r="AA984" s="44"/>
      <c r="AB984" s="44"/>
      <c r="AC984" s="44"/>
      <c r="AD984" s="44"/>
    </row>
    <row r="985" spans="6:30" x14ac:dyDescent="0.15">
      <c r="F985" s="43"/>
      <c r="Q985" s="44"/>
      <c r="R985" s="44"/>
      <c r="S985" s="44"/>
      <c r="T985" s="44"/>
      <c r="U985" s="44"/>
      <c r="V985" s="44"/>
      <c r="W985" s="44"/>
      <c r="X985" s="44"/>
      <c r="Y985" s="44"/>
      <c r="Z985" s="44"/>
      <c r="AA985" s="44"/>
      <c r="AB985" s="44"/>
      <c r="AC985" s="44"/>
      <c r="AD985" s="44"/>
    </row>
    <row r="986" spans="6:30" x14ac:dyDescent="0.15">
      <c r="F986" s="43"/>
      <c r="Q986" s="44"/>
      <c r="R986" s="44"/>
      <c r="S986" s="44"/>
      <c r="T986" s="44"/>
      <c r="U986" s="44"/>
      <c r="V986" s="44"/>
      <c r="W986" s="44"/>
      <c r="X986" s="44"/>
      <c r="Y986" s="44"/>
      <c r="Z986" s="44"/>
      <c r="AA986" s="44"/>
      <c r="AB986" s="44"/>
      <c r="AC986" s="44"/>
      <c r="AD986" s="44"/>
    </row>
    <row r="987" spans="6:30" x14ac:dyDescent="0.15">
      <c r="F987" s="43"/>
      <c r="Q987" s="44"/>
      <c r="R987" s="44"/>
      <c r="S987" s="44"/>
      <c r="T987" s="44"/>
      <c r="U987" s="44"/>
      <c r="V987" s="44"/>
      <c r="W987" s="44"/>
      <c r="X987" s="44"/>
      <c r="Y987" s="44"/>
      <c r="Z987" s="44"/>
      <c r="AA987" s="44"/>
      <c r="AB987" s="44"/>
      <c r="AC987" s="44"/>
      <c r="AD987" s="44"/>
    </row>
    <row r="988" spans="6:30" x14ac:dyDescent="0.15">
      <c r="F988" s="43"/>
      <c r="Q988" s="44"/>
      <c r="R988" s="44"/>
      <c r="S988" s="44"/>
      <c r="T988" s="44"/>
      <c r="U988" s="44"/>
      <c r="V988" s="44"/>
      <c r="W988" s="44"/>
      <c r="X988" s="44"/>
      <c r="Y988" s="44"/>
      <c r="Z988" s="44"/>
      <c r="AA988" s="44"/>
      <c r="AB988" s="44"/>
      <c r="AC988" s="44"/>
      <c r="AD988" s="44"/>
    </row>
    <row r="989" spans="6:30" x14ac:dyDescent="0.15">
      <c r="F989" s="43"/>
      <c r="Q989" s="44"/>
      <c r="R989" s="44"/>
      <c r="S989" s="44"/>
      <c r="T989" s="44"/>
      <c r="U989" s="44"/>
      <c r="V989" s="44"/>
      <c r="W989" s="44"/>
      <c r="X989" s="44"/>
      <c r="Y989" s="44"/>
      <c r="Z989" s="44"/>
      <c r="AA989" s="44"/>
      <c r="AB989" s="44"/>
      <c r="AC989" s="44"/>
      <c r="AD989" s="44"/>
    </row>
    <row r="990" spans="6:30" x14ac:dyDescent="0.15">
      <c r="F990" s="43"/>
      <c r="Q990" s="44"/>
      <c r="R990" s="44"/>
      <c r="S990" s="44"/>
      <c r="T990" s="44"/>
      <c r="U990" s="44"/>
      <c r="V990" s="44"/>
      <c r="W990" s="44"/>
      <c r="X990" s="44"/>
      <c r="Y990" s="44"/>
      <c r="Z990" s="44"/>
      <c r="AA990" s="44"/>
      <c r="AB990" s="44"/>
      <c r="AC990" s="44"/>
      <c r="AD990" s="44"/>
    </row>
    <row r="991" spans="6:30" x14ac:dyDescent="0.15">
      <c r="F991" s="43"/>
      <c r="Q991" s="44"/>
      <c r="R991" s="44"/>
      <c r="S991" s="44"/>
      <c r="T991" s="44"/>
      <c r="U991" s="44"/>
      <c r="V991" s="44"/>
      <c r="W991" s="44"/>
      <c r="X991" s="44"/>
      <c r="Y991" s="44"/>
      <c r="Z991" s="44"/>
      <c r="AA991" s="44"/>
      <c r="AB991" s="44"/>
      <c r="AC991" s="44"/>
      <c r="AD991" s="44"/>
    </row>
    <row r="992" spans="6:30" x14ac:dyDescent="0.15">
      <c r="F992" s="43"/>
      <c r="Q992" s="44"/>
      <c r="R992" s="44"/>
      <c r="S992" s="44"/>
      <c r="T992" s="44"/>
      <c r="U992" s="44"/>
      <c r="V992" s="44"/>
      <c r="W992" s="44"/>
      <c r="X992" s="44"/>
      <c r="Y992" s="44"/>
      <c r="Z992" s="44"/>
      <c r="AA992" s="44"/>
      <c r="AB992" s="44"/>
      <c r="AC992" s="44"/>
      <c r="AD992" s="44"/>
    </row>
    <row r="993" spans="6:30" x14ac:dyDescent="0.15">
      <c r="F993" s="43"/>
      <c r="Q993" s="44"/>
      <c r="R993" s="44"/>
      <c r="S993" s="44"/>
      <c r="T993" s="44"/>
      <c r="U993" s="44"/>
      <c r="V993" s="44"/>
      <c r="W993" s="44"/>
      <c r="X993" s="44"/>
      <c r="Y993" s="44"/>
      <c r="Z993" s="44"/>
      <c r="AA993" s="44"/>
      <c r="AB993" s="44"/>
      <c r="AC993" s="44"/>
      <c r="AD993" s="44"/>
    </row>
    <row r="994" spans="6:30" x14ac:dyDescent="0.15">
      <c r="F994" s="43"/>
      <c r="Q994" s="44"/>
      <c r="R994" s="44"/>
      <c r="S994" s="44"/>
      <c r="T994" s="44"/>
      <c r="U994" s="44"/>
      <c r="V994" s="44"/>
      <c r="W994" s="44"/>
      <c r="X994" s="44"/>
      <c r="Y994" s="44"/>
      <c r="Z994" s="44"/>
      <c r="AA994" s="44"/>
      <c r="AB994" s="44"/>
      <c r="AC994" s="44"/>
      <c r="AD994" s="44"/>
    </row>
    <row r="995" spans="6:30" x14ac:dyDescent="0.15">
      <c r="F995" s="43"/>
      <c r="Q995" s="44"/>
      <c r="R995" s="44"/>
      <c r="S995" s="44"/>
      <c r="T995" s="44"/>
      <c r="U995" s="44"/>
      <c r="V995" s="44"/>
      <c r="W995" s="44"/>
      <c r="X995" s="44"/>
      <c r="Y995" s="44"/>
      <c r="Z995" s="44"/>
      <c r="AA995" s="44"/>
      <c r="AB995" s="44"/>
      <c r="AC995" s="44"/>
      <c r="AD995" s="44"/>
    </row>
    <row r="996" spans="6:30" x14ac:dyDescent="0.15">
      <c r="Q996" s="44"/>
      <c r="R996" s="44"/>
      <c r="S996" s="44"/>
      <c r="T996" s="44"/>
      <c r="U996" s="44"/>
      <c r="V996" s="44"/>
      <c r="W996" s="44"/>
      <c r="X996" s="44"/>
      <c r="Y996" s="44"/>
      <c r="Z996" s="44"/>
      <c r="AA996" s="44"/>
      <c r="AB996" s="44"/>
      <c r="AC996" s="44"/>
      <c r="AD996" s="44"/>
    </row>
    <row r="997" spans="6:30" x14ac:dyDescent="0.15">
      <c r="Q997" s="44"/>
      <c r="R997" s="44"/>
      <c r="S997" s="44"/>
      <c r="T997" s="44"/>
      <c r="U997" s="44"/>
      <c r="V997" s="44"/>
      <c r="W997" s="44"/>
      <c r="X997" s="44"/>
      <c r="Y997" s="44"/>
      <c r="Z997" s="44"/>
      <c r="AA997" s="44"/>
      <c r="AB997" s="44"/>
      <c r="AC997" s="44"/>
      <c r="AD997" s="44"/>
    </row>
    <row r="998" spans="6:30" x14ac:dyDescent="0.15">
      <c r="Q998" s="44"/>
      <c r="R998" s="44"/>
      <c r="S998" s="44"/>
      <c r="T998" s="44"/>
      <c r="U998" s="44"/>
      <c r="V998" s="44"/>
      <c r="W998" s="44"/>
      <c r="X998" s="44"/>
      <c r="Y998" s="44"/>
      <c r="Z998" s="44"/>
      <c r="AA998" s="44"/>
      <c r="AB998" s="44"/>
      <c r="AC998" s="44"/>
      <c r="AD998" s="44"/>
    </row>
    <row r="999" spans="6:30" x14ac:dyDescent="0.15">
      <c r="Q999" s="44"/>
      <c r="R999" s="44"/>
      <c r="S999" s="44"/>
      <c r="T999" s="44"/>
      <c r="U999" s="44"/>
      <c r="V999" s="44"/>
      <c r="W999" s="44"/>
      <c r="X999" s="44"/>
      <c r="Y999" s="44"/>
      <c r="Z999" s="44"/>
      <c r="AA999" s="44"/>
      <c r="AB999" s="44"/>
      <c r="AC999" s="44"/>
      <c r="AD999" s="44"/>
    </row>
    <row r="1000" spans="6:30" x14ac:dyDescent="0.15">
      <c r="Q1000" s="44"/>
      <c r="R1000" s="44"/>
      <c r="S1000" s="44"/>
      <c r="T1000" s="44"/>
      <c r="U1000" s="44"/>
      <c r="V1000" s="44"/>
      <c r="W1000" s="44"/>
      <c r="X1000" s="44"/>
      <c r="Y1000" s="44"/>
      <c r="Z1000" s="44"/>
      <c r="AA1000" s="44"/>
      <c r="AB1000" s="44"/>
      <c r="AC1000" s="44"/>
      <c r="AD1000" s="44"/>
    </row>
    <row r="1001" spans="6:30" x14ac:dyDescent="0.15">
      <c r="Q1001" s="44"/>
      <c r="R1001" s="44"/>
      <c r="S1001" s="44"/>
      <c r="T1001" s="44"/>
      <c r="U1001" s="44"/>
      <c r="V1001" s="44"/>
      <c r="W1001" s="44"/>
      <c r="X1001" s="44"/>
      <c r="Y1001" s="44"/>
      <c r="Z1001" s="44"/>
      <c r="AA1001" s="44"/>
      <c r="AB1001" s="44"/>
      <c r="AC1001" s="44"/>
      <c r="AD1001" s="44"/>
    </row>
    <row r="1002" spans="6:30" x14ac:dyDescent="0.15">
      <c r="Q1002" s="44"/>
      <c r="R1002" s="44"/>
      <c r="S1002" s="44"/>
      <c r="T1002" s="44"/>
      <c r="U1002" s="44"/>
      <c r="V1002" s="44"/>
      <c r="W1002" s="44"/>
      <c r="X1002" s="44"/>
      <c r="Y1002" s="44"/>
      <c r="Z1002" s="44"/>
      <c r="AA1002" s="44"/>
      <c r="AB1002" s="44"/>
      <c r="AC1002" s="44"/>
      <c r="AD1002" s="44"/>
    </row>
    <row r="1003" spans="6:30" x14ac:dyDescent="0.15">
      <c r="Q1003" s="44"/>
      <c r="R1003" s="44"/>
      <c r="S1003" s="44"/>
      <c r="T1003" s="44"/>
      <c r="U1003" s="44"/>
      <c r="V1003" s="44"/>
      <c r="W1003" s="44"/>
      <c r="X1003" s="44"/>
      <c r="Y1003" s="44"/>
      <c r="Z1003" s="44"/>
      <c r="AA1003" s="44"/>
      <c r="AB1003" s="44"/>
      <c r="AC1003" s="44"/>
      <c r="AD1003" s="44"/>
    </row>
    <row r="1004" spans="6:30" x14ac:dyDescent="0.15">
      <c r="Q1004" s="44"/>
      <c r="R1004" s="44"/>
      <c r="S1004" s="44"/>
      <c r="T1004" s="44"/>
      <c r="U1004" s="44"/>
      <c r="V1004" s="44"/>
      <c r="W1004" s="44"/>
      <c r="X1004" s="44"/>
      <c r="Y1004" s="44"/>
      <c r="Z1004" s="44"/>
      <c r="AA1004" s="44"/>
      <c r="AB1004" s="44"/>
      <c r="AC1004" s="44"/>
      <c r="AD1004" s="44"/>
    </row>
    <row r="1005" spans="6:30" x14ac:dyDescent="0.15">
      <c r="Q1005" s="44"/>
      <c r="R1005" s="44"/>
      <c r="S1005" s="44"/>
      <c r="T1005" s="44"/>
      <c r="U1005" s="44"/>
      <c r="V1005" s="44"/>
      <c r="W1005" s="44"/>
      <c r="X1005" s="44"/>
      <c r="Y1005" s="44"/>
      <c r="Z1005" s="44"/>
      <c r="AA1005" s="44"/>
      <c r="AB1005" s="44"/>
      <c r="AC1005" s="44"/>
      <c r="AD1005" s="44"/>
    </row>
    <row r="1006" spans="6:30" x14ac:dyDescent="0.15">
      <c r="Q1006" s="44"/>
      <c r="R1006" s="44"/>
      <c r="S1006" s="44"/>
      <c r="T1006" s="44"/>
      <c r="U1006" s="44"/>
      <c r="V1006" s="44"/>
      <c r="W1006" s="44"/>
      <c r="X1006" s="44"/>
      <c r="Y1006" s="44"/>
      <c r="Z1006" s="44"/>
      <c r="AA1006" s="44"/>
      <c r="AB1006" s="44"/>
      <c r="AC1006" s="44"/>
      <c r="AD1006" s="44"/>
    </row>
    <row r="1007" spans="6:30" x14ac:dyDescent="0.15">
      <c r="Q1007" s="44"/>
      <c r="R1007" s="44"/>
      <c r="S1007" s="44"/>
      <c r="T1007" s="44"/>
      <c r="U1007" s="44"/>
      <c r="V1007" s="44"/>
      <c r="W1007" s="44"/>
      <c r="X1007" s="44"/>
      <c r="Y1007" s="44"/>
      <c r="Z1007" s="44"/>
      <c r="AA1007" s="44"/>
      <c r="AB1007" s="44"/>
      <c r="AC1007" s="44"/>
      <c r="AD1007" s="44"/>
    </row>
    <row r="1008" spans="6:30" x14ac:dyDescent="0.15">
      <c r="Q1008" s="44"/>
      <c r="R1008" s="44"/>
      <c r="S1008" s="44"/>
      <c r="T1008" s="44"/>
      <c r="U1008" s="44"/>
      <c r="V1008" s="44"/>
      <c r="W1008" s="44"/>
      <c r="X1008" s="44"/>
      <c r="Y1008" s="44"/>
      <c r="Z1008" s="44"/>
      <c r="AA1008" s="44"/>
      <c r="AB1008" s="44"/>
      <c r="AC1008" s="44"/>
      <c r="AD1008" s="44"/>
    </row>
    <row r="1009" spans="17:30" x14ac:dyDescent="0.15">
      <c r="Q1009" s="44"/>
      <c r="R1009" s="44"/>
      <c r="S1009" s="44"/>
      <c r="T1009" s="44"/>
      <c r="U1009" s="44"/>
      <c r="V1009" s="44"/>
      <c r="W1009" s="44"/>
      <c r="X1009" s="44"/>
      <c r="Y1009" s="44"/>
      <c r="Z1009" s="44"/>
      <c r="AA1009" s="44"/>
      <c r="AB1009" s="44"/>
      <c r="AC1009" s="44"/>
      <c r="AD1009" s="44"/>
    </row>
    <row r="1010" spans="17:30" x14ac:dyDescent="0.15">
      <c r="Q1010" s="44"/>
      <c r="R1010" s="44"/>
      <c r="S1010" s="44"/>
      <c r="T1010" s="44"/>
      <c r="U1010" s="44"/>
      <c r="V1010" s="44"/>
      <c r="W1010" s="44"/>
      <c r="X1010" s="44"/>
      <c r="Y1010" s="44"/>
      <c r="Z1010" s="44"/>
      <c r="AA1010" s="44"/>
      <c r="AB1010" s="44"/>
      <c r="AC1010" s="44"/>
      <c r="AD1010" s="44"/>
    </row>
    <row r="1011" spans="17:30" x14ac:dyDescent="0.15">
      <c r="Q1011" s="44"/>
      <c r="R1011" s="44"/>
      <c r="S1011" s="44"/>
      <c r="T1011" s="44"/>
      <c r="U1011" s="44"/>
      <c r="V1011" s="44"/>
      <c r="W1011" s="44"/>
      <c r="X1011" s="44"/>
      <c r="Y1011" s="44"/>
      <c r="Z1011" s="44"/>
      <c r="AA1011" s="44"/>
      <c r="AB1011" s="44"/>
      <c r="AC1011" s="44"/>
      <c r="AD1011" s="44"/>
    </row>
    <row r="1012" spans="17:30" x14ac:dyDescent="0.15">
      <c r="Q1012" s="44"/>
      <c r="R1012" s="44"/>
      <c r="S1012" s="44"/>
      <c r="T1012" s="44"/>
      <c r="U1012" s="44"/>
      <c r="V1012" s="44"/>
      <c r="W1012" s="44"/>
      <c r="X1012" s="44"/>
      <c r="Y1012" s="44"/>
      <c r="Z1012" s="44"/>
      <c r="AA1012" s="44"/>
      <c r="AB1012" s="44"/>
      <c r="AC1012" s="44"/>
      <c r="AD1012" s="44"/>
    </row>
    <row r="1013" spans="17:30" x14ac:dyDescent="0.15">
      <c r="Q1013" s="44"/>
      <c r="R1013" s="44"/>
      <c r="S1013" s="44"/>
      <c r="T1013" s="44"/>
      <c r="U1013" s="44"/>
      <c r="V1013" s="44"/>
      <c r="W1013" s="44"/>
      <c r="X1013" s="44"/>
      <c r="Y1013" s="44"/>
      <c r="Z1013" s="44"/>
      <c r="AA1013" s="44"/>
      <c r="AB1013" s="44"/>
      <c r="AC1013" s="44"/>
      <c r="AD1013" s="44"/>
    </row>
    <row r="1014" spans="17:30" x14ac:dyDescent="0.15">
      <c r="Q1014" s="44"/>
      <c r="R1014" s="44"/>
      <c r="S1014" s="44"/>
      <c r="T1014" s="44"/>
      <c r="U1014" s="44"/>
      <c r="V1014" s="44"/>
      <c r="W1014" s="44"/>
      <c r="X1014" s="44"/>
      <c r="Y1014" s="44"/>
      <c r="Z1014" s="44"/>
      <c r="AA1014" s="44"/>
      <c r="AB1014" s="44"/>
      <c r="AC1014" s="44"/>
      <c r="AD1014" s="44"/>
    </row>
    <row r="1015" spans="17:30" x14ac:dyDescent="0.15">
      <c r="Q1015" s="44"/>
      <c r="R1015" s="44"/>
      <c r="S1015" s="44"/>
      <c r="T1015" s="44"/>
      <c r="U1015" s="44"/>
      <c r="V1015" s="44"/>
      <c r="W1015" s="44"/>
      <c r="X1015" s="44"/>
      <c r="Y1015" s="44"/>
      <c r="Z1015" s="44"/>
      <c r="AA1015" s="44"/>
      <c r="AB1015" s="44"/>
      <c r="AC1015" s="44"/>
      <c r="AD1015" s="44"/>
    </row>
    <row r="1016" spans="17:30" x14ac:dyDescent="0.15">
      <c r="Q1016" s="44"/>
      <c r="R1016" s="44"/>
      <c r="S1016" s="44"/>
      <c r="T1016" s="44"/>
      <c r="U1016" s="44"/>
      <c r="V1016" s="44"/>
      <c r="W1016" s="44"/>
      <c r="X1016" s="44"/>
      <c r="Y1016" s="44"/>
      <c r="Z1016" s="44"/>
      <c r="AA1016" s="44"/>
      <c r="AB1016" s="44"/>
      <c r="AC1016" s="44"/>
      <c r="AD1016" s="44"/>
    </row>
    <row r="1017" spans="17:30" x14ac:dyDescent="0.15">
      <c r="Q1017" s="44"/>
      <c r="R1017" s="44"/>
      <c r="S1017" s="44"/>
      <c r="T1017" s="44"/>
      <c r="U1017" s="44"/>
      <c r="V1017" s="44"/>
      <c r="W1017" s="44"/>
      <c r="X1017" s="44"/>
      <c r="Y1017" s="44"/>
      <c r="Z1017" s="44"/>
      <c r="AA1017" s="44"/>
      <c r="AB1017" s="44"/>
      <c r="AC1017" s="44"/>
      <c r="AD1017" s="44"/>
    </row>
    <row r="1018" spans="17:30" x14ac:dyDescent="0.15">
      <c r="Q1018" s="44"/>
      <c r="R1018" s="44"/>
      <c r="S1018" s="44"/>
      <c r="T1018" s="44"/>
      <c r="U1018" s="44"/>
      <c r="V1018" s="44"/>
      <c r="W1018" s="44"/>
      <c r="X1018" s="44"/>
      <c r="Y1018" s="44"/>
      <c r="Z1018" s="44"/>
      <c r="AA1018" s="44"/>
      <c r="AB1018" s="44"/>
      <c r="AC1018" s="44"/>
      <c r="AD1018" s="44"/>
    </row>
    <row r="1019" spans="17:30" x14ac:dyDescent="0.15">
      <c r="Q1019" s="44"/>
      <c r="R1019" s="44"/>
      <c r="S1019" s="44"/>
      <c r="T1019" s="44"/>
      <c r="U1019" s="44"/>
      <c r="V1019" s="44"/>
      <c r="W1019" s="44"/>
      <c r="X1019" s="44"/>
      <c r="Y1019" s="44"/>
      <c r="Z1019" s="44"/>
      <c r="AA1019" s="44"/>
      <c r="AB1019" s="44"/>
      <c r="AC1019" s="44"/>
      <c r="AD1019" s="44"/>
    </row>
    <row r="1020" spans="17:30" x14ac:dyDescent="0.15">
      <c r="Q1020" s="44"/>
      <c r="R1020" s="44"/>
      <c r="S1020" s="44"/>
      <c r="T1020" s="44"/>
      <c r="U1020" s="44"/>
      <c r="V1020" s="44"/>
      <c r="W1020" s="44"/>
      <c r="X1020" s="44"/>
      <c r="Y1020" s="44"/>
      <c r="Z1020" s="44"/>
      <c r="AA1020" s="44"/>
      <c r="AB1020" s="44"/>
      <c r="AC1020" s="44"/>
      <c r="AD1020" s="44"/>
    </row>
    <row r="1021" spans="17:30" x14ac:dyDescent="0.15">
      <c r="Q1021" s="44"/>
      <c r="R1021" s="44"/>
      <c r="S1021" s="44"/>
      <c r="T1021" s="44"/>
      <c r="U1021" s="44"/>
      <c r="V1021" s="44"/>
      <c r="W1021" s="44"/>
      <c r="X1021" s="44"/>
      <c r="Y1021" s="44"/>
      <c r="Z1021" s="44"/>
      <c r="AA1021" s="44"/>
      <c r="AB1021" s="44"/>
      <c r="AC1021" s="44"/>
      <c r="AD1021" s="44"/>
    </row>
    <row r="1022" spans="17:30" x14ac:dyDescent="0.15">
      <c r="Q1022" s="44"/>
      <c r="R1022" s="44"/>
      <c r="S1022" s="44"/>
      <c r="T1022" s="44"/>
      <c r="U1022" s="44"/>
      <c r="V1022" s="44"/>
      <c r="W1022" s="44"/>
      <c r="X1022" s="44"/>
      <c r="Y1022" s="44"/>
      <c r="Z1022" s="44"/>
      <c r="AA1022" s="44"/>
      <c r="AB1022" s="44"/>
      <c r="AC1022" s="44"/>
      <c r="AD1022" s="44"/>
    </row>
    <row r="1023" spans="17:30" x14ac:dyDescent="0.15">
      <c r="Q1023" s="44"/>
      <c r="R1023" s="44"/>
      <c r="S1023" s="44"/>
      <c r="T1023" s="44"/>
      <c r="U1023" s="44"/>
      <c r="V1023" s="44"/>
      <c r="W1023" s="44"/>
      <c r="X1023" s="44"/>
      <c r="Y1023" s="44"/>
      <c r="Z1023" s="44"/>
      <c r="AA1023" s="44"/>
      <c r="AB1023" s="44"/>
      <c r="AC1023" s="44"/>
      <c r="AD1023" s="44"/>
    </row>
    <row r="1024" spans="17:30" x14ac:dyDescent="0.15">
      <c r="Q1024" s="44"/>
      <c r="R1024" s="44"/>
      <c r="S1024" s="44"/>
      <c r="T1024" s="44"/>
      <c r="U1024" s="44"/>
      <c r="V1024" s="44"/>
      <c r="W1024" s="44"/>
      <c r="X1024" s="44"/>
      <c r="Y1024" s="44"/>
      <c r="Z1024" s="44"/>
      <c r="AA1024" s="44"/>
      <c r="AB1024" s="44"/>
      <c r="AC1024" s="44"/>
      <c r="AD1024" s="44"/>
    </row>
    <row r="1025" spans="17:30" x14ac:dyDescent="0.15">
      <c r="Q1025" s="44"/>
      <c r="R1025" s="44"/>
      <c r="S1025" s="44"/>
      <c r="T1025" s="44"/>
      <c r="U1025" s="44"/>
      <c r="V1025" s="44"/>
      <c r="W1025" s="44"/>
      <c r="X1025" s="44"/>
      <c r="Y1025" s="44"/>
      <c r="Z1025" s="44"/>
      <c r="AA1025" s="44"/>
      <c r="AB1025" s="44"/>
      <c r="AC1025" s="44"/>
      <c r="AD1025" s="44"/>
    </row>
    <row r="1026" spans="17:30" x14ac:dyDescent="0.15">
      <c r="Q1026" s="44"/>
      <c r="R1026" s="44"/>
      <c r="S1026" s="44"/>
      <c r="T1026" s="44"/>
      <c r="U1026" s="44"/>
      <c r="V1026" s="44"/>
      <c r="W1026" s="44"/>
      <c r="X1026" s="44"/>
      <c r="Y1026" s="44"/>
      <c r="Z1026" s="44"/>
      <c r="AA1026" s="44"/>
      <c r="AB1026" s="44"/>
      <c r="AC1026" s="44"/>
      <c r="AD1026" s="44"/>
    </row>
    <row r="1027" spans="17:30" x14ac:dyDescent="0.15">
      <c r="Q1027" s="44"/>
      <c r="R1027" s="44"/>
      <c r="S1027" s="44"/>
      <c r="T1027" s="44"/>
      <c r="U1027" s="44"/>
      <c r="V1027" s="44"/>
      <c r="W1027" s="44"/>
      <c r="X1027" s="44"/>
      <c r="Y1027" s="44"/>
      <c r="Z1027" s="44"/>
      <c r="AA1027" s="44"/>
      <c r="AB1027" s="44"/>
      <c r="AC1027" s="44"/>
      <c r="AD1027" s="44"/>
    </row>
    <row r="1028" spans="17:30" x14ac:dyDescent="0.15">
      <c r="Q1028" s="44"/>
      <c r="R1028" s="44"/>
      <c r="S1028" s="44"/>
      <c r="T1028" s="44"/>
      <c r="U1028" s="44"/>
      <c r="V1028" s="44"/>
      <c r="W1028" s="44"/>
      <c r="X1028" s="44"/>
      <c r="Y1028" s="44"/>
      <c r="Z1028" s="44"/>
      <c r="AA1028" s="44"/>
      <c r="AB1028" s="44"/>
      <c r="AC1028" s="44"/>
      <c r="AD1028" s="44"/>
    </row>
    <row r="1029" spans="17:30" x14ac:dyDescent="0.15">
      <c r="Q1029" s="44"/>
      <c r="R1029" s="44"/>
      <c r="S1029" s="44"/>
      <c r="T1029" s="44"/>
      <c r="U1029" s="44"/>
      <c r="V1029" s="44"/>
      <c r="W1029" s="44"/>
      <c r="X1029" s="44"/>
      <c r="Y1029" s="44"/>
      <c r="Z1029" s="44"/>
      <c r="AA1029" s="44"/>
      <c r="AB1029" s="44"/>
      <c r="AC1029" s="44"/>
      <c r="AD1029" s="44"/>
    </row>
    <row r="1030" spans="17:30" x14ac:dyDescent="0.15">
      <c r="Q1030" s="44"/>
      <c r="R1030" s="44"/>
      <c r="S1030" s="44"/>
      <c r="T1030" s="44"/>
      <c r="U1030" s="44"/>
      <c r="V1030" s="44"/>
      <c r="W1030" s="44"/>
      <c r="X1030" s="44"/>
      <c r="Y1030" s="44"/>
      <c r="Z1030" s="44"/>
      <c r="AA1030" s="44"/>
      <c r="AB1030" s="44"/>
      <c r="AC1030" s="44"/>
      <c r="AD1030" s="44"/>
    </row>
    <row r="1031" spans="17:30" x14ac:dyDescent="0.15">
      <c r="Q1031" s="44"/>
      <c r="R1031" s="44"/>
      <c r="S1031" s="44"/>
      <c r="T1031" s="44"/>
      <c r="U1031" s="44"/>
      <c r="V1031" s="44"/>
      <c r="W1031" s="44"/>
      <c r="X1031" s="44"/>
      <c r="Y1031" s="44"/>
      <c r="Z1031" s="44"/>
      <c r="AA1031" s="44"/>
      <c r="AB1031" s="44"/>
      <c r="AC1031" s="44"/>
      <c r="AD1031" s="44"/>
    </row>
    <row r="1032" spans="17:30" x14ac:dyDescent="0.15">
      <c r="Q1032" s="44"/>
      <c r="R1032" s="44"/>
      <c r="S1032" s="44"/>
      <c r="T1032" s="44"/>
      <c r="U1032" s="44"/>
      <c r="V1032" s="44"/>
      <c r="W1032" s="44"/>
      <c r="X1032" s="44"/>
      <c r="Y1032" s="44"/>
      <c r="Z1032" s="44"/>
      <c r="AA1032" s="44"/>
      <c r="AB1032" s="44"/>
      <c r="AC1032" s="44"/>
      <c r="AD1032" s="44"/>
    </row>
    <row r="1033" spans="17:30" x14ac:dyDescent="0.15">
      <c r="Q1033" s="44"/>
      <c r="R1033" s="44"/>
      <c r="S1033" s="44"/>
      <c r="T1033" s="44"/>
      <c r="U1033" s="44"/>
      <c r="V1033" s="44"/>
      <c r="W1033" s="44"/>
      <c r="X1033" s="44"/>
      <c r="Y1033" s="44"/>
      <c r="Z1033" s="44"/>
      <c r="AA1033" s="44"/>
      <c r="AB1033" s="44"/>
      <c r="AC1033" s="44"/>
      <c r="AD1033" s="44"/>
    </row>
    <row r="1034" spans="17:30" x14ac:dyDescent="0.15">
      <c r="Q1034" s="44"/>
      <c r="R1034" s="44"/>
      <c r="S1034" s="44"/>
      <c r="T1034" s="44"/>
      <c r="U1034" s="44"/>
      <c r="V1034" s="44"/>
      <c r="W1034" s="44"/>
      <c r="X1034" s="44"/>
      <c r="Y1034" s="44"/>
      <c r="Z1034" s="44"/>
      <c r="AA1034" s="44"/>
      <c r="AB1034" s="44"/>
      <c r="AC1034" s="44"/>
      <c r="AD1034" s="44"/>
    </row>
    <row r="1035" spans="17:30" x14ac:dyDescent="0.15">
      <c r="Q1035" s="44"/>
      <c r="R1035" s="44"/>
      <c r="S1035" s="44"/>
      <c r="T1035" s="44"/>
      <c r="U1035" s="44"/>
      <c r="V1035" s="44"/>
      <c r="W1035" s="44"/>
      <c r="X1035" s="44"/>
      <c r="Y1035" s="44"/>
      <c r="Z1035" s="44"/>
      <c r="AA1035" s="44"/>
      <c r="AB1035" s="44"/>
      <c r="AC1035" s="44"/>
      <c r="AD1035" s="44"/>
    </row>
    <row r="1036" spans="17:30" x14ac:dyDescent="0.15">
      <c r="Q1036" s="44"/>
      <c r="R1036" s="44"/>
      <c r="S1036" s="44"/>
      <c r="T1036" s="44"/>
      <c r="U1036" s="44"/>
      <c r="V1036" s="44"/>
      <c r="W1036" s="44"/>
      <c r="X1036" s="44"/>
      <c r="Y1036" s="44"/>
      <c r="Z1036" s="44"/>
      <c r="AA1036" s="44"/>
      <c r="AB1036" s="44"/>
      <c r="AC1036" s="44"/>
      <c r="AD1036" s="44"/>
    </row>
    <row r="1037" spans="17:30" x14ac:dyDescent="0.15">
      <c r="Q1037" s="44"/>
      <c r="R1037" s="44"/>
      <c r="S1037" s="44"/>
      <c r="T1037" s="44"/>
      <c r="U1037" s="44"/>
      <c r="V1037" s="44"/>
      <c r="W1037" s="44"/>
      <c r="X1037" s="44"/>
      <c r="Y1037" s="44"/>
      <c r="Z1037" s="44"/>
      <c r="AA1037" s="44"/>
      <c r="AB1037" s="44"/>
      <c r="AC1037" s="44"/>
      <c r="AD1037" s="44"/>
    </row>
    <row r="1038" spans="17:30" x14ac:dyDescent="0.15">
      <c r="Q1038" s="44"/>
      <c r="R1038" s="44"/>
      <c r="S1038" s="44"/>
      <c r="T1038" s="44"/>
      <c r="U1038" s="44"/>
      <c r="V1038" s="44"/>
      <c r="W1038" s="44"/>
      <c r="X1038" s="44"/>
      <c r="Y1038" s="44"/>
      <c r="Z1038" s="44"/>
      <c r="AA1038" s="44"/>
      <c r="AB1038" s="44"/>
      <c r="AC1038" s="44"/>
      <c r="AD1038" s="44"/>
    </row>
    <row r="1039" spans="17:30" x14ac:dyDescent="0.15">
      <c r="Q1039" s="44"/>
      <c r="R1039" s="44"/>
      <c r="S1039" s="44"/>
      <c r="T1039" s="44"/>
      <c r="U1039" s="44"/>
      <c r="V1039" s="44"/>
      <c r="W1039" s="44"/>
      <c r="X1039" s="44"/>
      <c r="Y1039" s="44"/>
      <c r="Z1039" s="44"/>
      <c r="AA1039" s="44"/>
      <c r="AB1039" s="44"/>
      <c r="AC1039" s="44"/>
      <c r="AD1039" s="44"/>
    </row>
    <row r="1040" spans="17:30" x14ac:dyDescent="0.15">
      <c r="Q1040" s="44"/>
      <c r="R1040" s="44"/>
      <c r="S1040" s="44"/>
      <c r="T1040" s="44"/>
      <c r="U1040" s="44"/>
      <c r="V1040" s="44"/>
      <c r="W1040" s="44"/>
      <c r="X1040" s="44"/>
      <c r="Y1040" s="44"/>
      <c r="Z1040" s="44"/>
      <c r="AA1040" s="44"/>
      <c r="AB1040" s="44"/>
      <c r="AC1040" s="44"/>
      <c r="AD1040" s="44"/>
    </row>
    <row r="1041" spans="17:30" x14ac:dyDescent="0.15">
      <c r="Q1041" s="44"/>
      <c r="R1041" s="44"/>
      <c r="S1041" s="44"/>
      <c r="T1041" s="44"/>
      <c r="U1041" s="44"/>
      <c r="V1041" s="44"/>
      <c r="W1041" s="44"/>
      <c r="X1041" s="44"/>
      <c r="Y1041" s="44"/>
      <c r="Z1041" s="44"/>
      <c r="AA1041" s="44"/>
      <c r="AB1041" s="44"/>
      <c r="AC1041" s="44"/>
      <c r="AD1041" s="44"/>
    </row>
    <row r="1042" spans="17:30" x14ac:dyDescent="0.15">
      <c r="Q1042" s="44"/>
      <c r="R1042" s="44"/>
      <c r="S1042" s="44"/>
      <c r="T1042" s="44"/>
      <c r="U1042" s="44"/>
      <c r="V1042" s="44"/>
      <c r="W1042" s="44"/>
      <c r="X1042" s="44"/>
      <c r="Y1042" s="44"/>
      <c r="Z1042" s="44"/>
      <c r="AA1042" s="44"/>
      <c r="AB1042" s="44"/>
      <c r="AC1042" s="44"/>
      <c r="AD1042" s="44"/>
    </row>
    <row r="1043" spans="17:30" x14ac:dyDescent="0.15">
      <c r="Q1043" s="44"/>
      <c r="R1043" s="44"/>
      <c r="S1043" s="44"/>
      <c r="T1043" s="44"/>
      <c r="U1043" s="44"/>
      <c r="V1043" s="44"/>
      <c r="W1043" s="44"/>
      <c r="X1043" s="44"/>
      <c r="Y1043" s="44"/>
      <c r="Z1043" s="44"/>
      <c r="AA1043" s="44"/>
      <c r="AB1043" s="44"/>
      <c r="AC1043" s="44"/>
      <c r="AD1043" s="44"/>
    </row>
    <row r="1044" spans="17:30" x14ac:dyDescent="0.15">
      <c r="Q1044" s="44"/>
      <c r="R1044" s="44"/>
      <c r="S1044" s="44"/>
      <c r="T1044" s="44"/>
      <c r="U1044" s="44"/>
      <c r="V1044" s="44"/>
      <c r="W1044" s="44"/>
      <c r="X1044" s="44"/>
      <c r="Y1044" s="44"/>
      <c r="Z1044" s="44"/>
      <c r="AA1044" s="44"/>
      <c r="AB1044" s="44"/>
      <c r="AC1044" s="44"/>
      <c r="AD1044" s="44"/>
    </row>
    <row r="1045" spans="17:30" x14ac:dyDescent="0.15">
      <c r="Q1045" s="44"/>
      <c r="R1045" s="44"/>
      <c r="S1045" s="44"/>
      <c r="T1045" s="44"/>
      <c r="U1045" s="44"/>
      <c r="V1045" s="44"/>
      <c r="W1045" s="44"/>
      <c r="X1045" s="44"/>
      <c r="Y1045" s="44"/>
      <c r="Z1045" s="44"/>
      <c r="AA1045" s="44"/>
      <c r="AB1045" s="44"/>
      <c r="AC1045" s="44"/>
      <c r="AD1045" s="44"/>
    </row>
    <row r="1046" spans="17:30" x14ac:dyDescent="0.15">
      <c r="Q1046" s="44"/>
      <c r="R1046" s="44"/>
      <c r="S1046" s="44"/>
      <c r="T1046" s="44"/>
      <c r="U1046" s="44"/>
      <c r="V1046" s="44"/>
      <c r="W1046" s="44"/>
      <c r="X1046" s="44"/>
      <c r="Y1046" s="44"/>
      <c r="Z1046" s="44"/>
      <c r="AA1046" s="44"/>
      <c r="AB1046" s="44"/>
      <c r="AC1046" s="44"/>
      <c r="AD1046" s="44"/>
    </row>
    <row r="1047" spans="17:30" x14ac:dyDescent="0.15">
      <c r="Q1047" s="44"/>
      <c r="R1047" s="44"/>
      <c r="S1047" s="44"/>
      <c r="T1047" s="44"/>
      <c r="U1047" s="44"/>
      <c r="V1047" s="44"/>
      <c r="W1047" s="44"/>
      <c r="X1047" s="44"/>
      <c r="Y1047" s="44"/>
      <c r="Z1047" s="44"/>
      <c r="AA1047" s="44"/>
      <c r="AB1047" s="44"/>
      <c r="AC1047" s="44"/>
      <c r="AD1047" s="44"/>
    </row>
    <row r="1048" spans="17:30" x14ac:dyDescent="0.15">
      <c r="Q1048" s="44"/>
      <c r="R1048" s="44"/>
      <c r="S1048" s="44"/>
      <c r="T1048" s="44"/>
      <c r="U1048" s="44"/>
      <c r="V1048" s="44"/>
      <c r="W1048" s="44"/>
      <c r="X1048" s="44"/>
      <c r="Y1048" s="44"/>
      <c r="Z1048" s="44"/>
      <c r="AA1048" s="44"/>
      <c r="AB1048" s="44"/>
      <c r="AC1048" s="44"/>
      <c r="AD1048" s="44"/>
    </row>
    <row r="1049" spans="17:30" x14ac:dyDescent="0.15">
      <c r="Q1049" s="44"/>
      <c r="R1049" s="44"/>
      <c r="S1049" s="44"/>
      <c r="T1049" s="44"/>
      <c r="U1049" s="44"/>
      <c r="V1049" s="44"/>
      <c r="W1049" s="44"/>
      <c r="X1049" s="44"/>
      <c r="Y1049" s="44"/>
      <c r="Z1049" s="44"/>
      <c r="AA1049" s="44"/>
      <c r="AB1049" s="44"/>
      <c r="AC1049" s="44"/>
      <c r="AD1049" s="44"/>
    </row>
    <row r="1050" spans="17:30" x14ac:dyDescent="0.15">
      <c r="Q1050" s="44"/>
      <c r="R1050" s="44"/>
      <c r="S1050" s="44"/>
      <c r="T1050" s="44"/>
      <c r="U1050" s="44"/>
      <c r="V1050" s="44"/>
      <c r="W1050" s="44"/>
      <c r="X1050" s="44"/>
      <c r="Y1050" s="44"/>
      <c r="Z1050" s="44"/>
      <c r="AA1050" s="44"/>
      <c r="AB1050" s="44"/>
      <c r="AC1050" s="44"/>
      <c r="AD1050" s="44"/>
    </row>
    <row r="1051" spans="17:30" x14ac:dyDescent="0.15">
      <c r="Q1051" s="44"/>
      <c r="R1051" s="44"/>
      <c r="S1051" s="44"/>
      <c r="T1051" s="44"/>
      <c r="U1051" s="44"/>
      <c r="V1051" s="44"/>
      <c r="W1051" s="44"/>
      <c r="X1051" s="44"/>
      <c r="Y1051" s="44"/>
      <c r="Z1051" s="44"/>
      <c r="AA1051" s="44"/>
      <c r="AB1051" s="44"/>
      <c r="AC1051" s="44"/>
      <c r="AD1051" s="44"/>
    </row>
    <row r="1052" spans="17:30" x14ac:dyDescent="0.15">
      <c r="Q1052" s="44"/>
      <c r="R1052" s="44"/>
      <c r="S1052" s="44"/>
      <c r="T1052" s="44"/>
      <c r="U1052" s="44"/>
      <c r="V1052" s="44"/>
      <c r="W1052" s="44"/>
      <c r="X1052" s="44"/>
      <c r="Y1052" s="44"/>
      <c r="Z1052" s="44"/>
      <c r="AA1052" s="44"/>
      <c r="AB1052" s="44"/>
      <c r="AC1052" s="44"/>
      <c r="AD1052" s="44"/>
    </row>
    <row r="1053" spans="17:30" x14ac:dyDescent="0.15">
      <c r="Q1053" s="44"/>
      <c r="R1053" s="44"/>
      <c r="S1053" s="44"/>
      <c r="T1053" s="44"/>
      <c r="U1053" s="44"/>
      <c r="V1053" s="44"/>
      <c r="W1053" s="44"/>
      <c r="X1053" s="44"/>
      <c r="Y1053" s="44"/>
      <c r="Z1053" s="44"/>
      <c r="AA1053" s="44"/>
      <c r="AB1053" s="44"/>
      <c r="AC1053" s="44"/>
      <c r="AD1053" s="44"/>
    </row>
    <row r="1054" spans="17:30" x14ac:dyDescent="0.15">
      <c r="Q1054" s="44"/>
      <c r="R1054" s="44"/>
      <c r="S1054" s="44"/>
      <c r="T1054" s="44"/>
      <c r="U1054" s="44"/>
      <c r="V1054" s="44"/>
      <c r="W1054" s="44"/>
      <c r="X1054" s="44"/>
      <c r="Y1054" s="44"/>
      <c r="Z1054" s="44"/>
      <c r="AA1054" s="44"/>
      <c r="AB1054" s="44"/>
      <c r="AC1054" s="44"/>
      <c r="AD1054" s="44"/>
    </row>
    <row r="1055" spans="17:30" x14ac:dyDescent="0.15">
      <c r="Q1055" s="44"/>
      <c r="R1055" s="44"/>
      <c r="S1055" s="44"/>
      <c r="T1055" s="44"/>
      <c r="U1055" s="44"/>
      <c r="V1055" s="44"/>
      <c r="W1055" s="44"/>
      <c r="X1055" s="44"/>
      <c r="Y1055" s="44"/>
      <c r="Z1055" s="44"/>
      <c r="AA1055" s="44"/>
      <c r="AB1055" s="44"/>
      <c r="AC1055" s="44"/>
      <c r="AD1055" s="44"/>
    </row>
    <row r="1056" spans="17:30" x14ac:dyDescent="0.15">
      <c r="Q1056" s="44"/>
      <c r="R1056" s="44"/>
      <c r="S1056" s="44"/>
      <c r="T1056" s="44"/>
      <c r="U1056" s="44"/>
      <c r="V1056" s="44"/>
      <c r="W1056" s="44"/>
      <c r="X1056" s="44"/>
      <c r="Y1056" s="44"/>
      <c r="Z1056" s="44"/>
      <c r="AA1056" s="44"/>
      <c r="AB1056" s="44"/>
      <c r="AC1056" s="44"/>
      <c r="AD1056" s="44"/>
    </row>
    <row r="1057" spans="17:30" x14ac:dyDescent="0.15">
      <c r="Q1057" s="44"/>
      <c r="R1057" s="44"/>
      <c r="S1057" s="44"/>
      <c r="T1057" s="44"/>
      <c r="U1057" s="44"/>
      <c r="V1057" s="44"/>
      <c r="W1057" s="44"/>
      <c r="X1057" s="44"/>
      <c r="Y1057" s="44"/>
      <c r="Z1057" s="44"/>
      <c r="AA1057" s="44"/>
      <c r="AB1057" s="44"/>
      <c r="AC1057" s="44"/>
      <c r="AD1057" s="44"/>
    </row>
    <row r="1058" spans="17:30" x14ac:dyDescent="0.15">
      <c r="Q1058" s="44"/>
      <c r="R1058" s="44"/>
      <c r="S1058" s="44"/>
      <c r="T1058" s="44"/>
      <c r="U1058" s="44"/>
      <c r="V1058" s="44"/>
      <c r="W1058" s="44"/>
      <c r="X1058" s="44"/>
      <c r="Y1058" s="44"/>
      <c r="Z1058" s="44"/>
      <c r="AA1058" s="44"/>
      <c r="AB1058" s="44"/>
      <c r="AC1058" s="44"/>
      <c r="AD1058" s="44"/>
    </row>
    <row r="1059" spans="17:30" x14ac:dyDescent="0.15">
      <c r="Q1059" s="44"/>
      <c r="R1059" s="44"/>
      <c r="S1059" s="44"/>
      <c r="T1059" s="44"/>
      <c r="U1059" s="44"/>
      <c r="V1059" s="44"/>
      <c r="W1059" s="44"/>
      <c r="X1059" s="44"/>
      <c r="Y1059" s="44"/>
      <c r="Z1059" s="44"/>
      <c r="AA1059" s="44"/>
      <c r="AB1059" s="44"/>
      <c r="AC1059" s="44"/>
      <c r="AD1059" s="44"/>
    </row>
    <row r="1060" spans="17:30" x14ac:dyDescent="0.15">
      <c r="Q1060" s="44"/>
      <c r="R1060" s="44"/>
      <c r="S1060" s="44"/>
      <c r="T1060" s="44"/>
      <c r="U1060" s="44"/>
      <c r="V1060" s="44"/>
      <c r="W1060" s="44"/>
      <c r="X1060" s="44"/>
      <c r="Y1060" s="44"/>
      <c r="Z1060" s="44"/>
      <c r="AA1060" s="44"/>
      <c r="AB1060" s="44"/>
      <c r="AC1060" s="44"/>
      <c r="AD1060" s="44"/>
    </row>
    <row r="1061" spans="17:30" x14ac:dyDescent="0.15">
      <c r="Q1061" s="44"/>
      <c r="R1061" s="44"/>
      <c r="S1061" s="44"/>
      <c r="T1061" s="44"/>
      <c r="U1061" s="44"/>
      <c r="V1061" s="44"/>
      <c r="W1061" s="44"/>
      <c r="X1061" s="44"/>
      <c r="Y1061" s="44"/>
      <c r="Z1061" s="44"/>
      <c r="AA1061" s="44"/>
      <c r="AB1061" s="44"/>
      <c r="AC1061" s="44"/>
      <c r="AD1061" s="44"/>
    </row>
    <row r="1062" spans="17:30" x14ac:dyDescent="0.15">
      <c r="Q1062" s="44"/>
      <c r="R1062" s="44"/>
      <c r="S1062" s="44"/>
      <c r="T1062" s="44"/>
      <c r="U1062" s="44"/>
      <c r="V1062" s="44"/>
      <c r="W1062" s="44"/>
      <c r="X1062" s="44"/>
      <c r="Y1062" s="44"/>
      <c r="Z1062" s="44"/>
      <c r="AA1062" s="44"/>
      <c r="AB1062" s="44"/>
      <c r="AC1062" s="44"/>
      <c r="AD1062" s="44"/>
    </row>
    <row r="1063" spans="17:30" x14ac:dyDescent="0.15">
      <c r="Q1063" s="44"/>
      <c r="R1063" s="44"/>
      <c r="S1063" s="44"/>
      <c r="T1063" s="44"/>
      <c r="U1063" s="44"/>
      <c r="V1063" s="44"/>
      <c r="W1063" s="44"/>
      <c r="X1063" s="44"/>
      <c r="Y1063" s="44"/>
      <c r="Z1063" s="44"/>
      <c r="AA1063" s="44"/>
      <c r="AB1063" s="44"/>
      <c r="AC1063" s="44"/>
      <c r="AD1063" s="44"/>
    </row>
    <row r="1064" spans="17:30" x14ac:dyDescent="0.15">
      <c r="Q1064" s="44"/>
      <c r="R1064" s="44"/>
      <c r="S1064" s="44"/>
      <c r="T1064" s="44"/>
      <c r="U1064" s="44"/>
      <c r="V1064" s="44"/>
      <c r="W1064" s="44"/>
      <c r="X1064" s="44"/>
      <c r="Y1064" s="44"/>
      <c r="Z1064" s="44"/>
      <c r="AA1064" s="44"/>
      <c r="AB1064" s="44"/>
      <c r="AC1064" s="44"/>
      <c r="AD1064" s="44"/>
    </row>
    <row r="1065" spans="17:30" x14ac:dyDescent="0.15">
      <c r="Q1065" s="44"/>
      <c r="R1065" s="44"/>
      <c r="S1065" s="44"/>
      <c r="T1065" s="44"/>
      <c r="U1065" s="44"/>
      <c r="V1065" s="44"/>
      <c r="W1065" s="44"/>
      <c r="X1065" s="44"/>
      <c r="Y1065" s="44"/>
      <c r="Z1065" s="44"/>
      <c r="AA1065" s="44"/>
      <c r="AB1065" s="44"/>
      <c r="AC1065" s="44"/>
      <c r="AD1065" s="44"/>
    </row>
    <row r="1066" spans="17:30" x14ac:dyDescent="0.15">
      <c r="Q1066" s="44"/>
      <c r="R1066" s="44"/>
      <c r="S1066" s="44"/>
      <c r="T1066" s="44"/>
      <c r="U1066" s="44"/>
      <c r="V1066" s="44"/>
      <c r="W1066" s="44"/>
      <c r="X1066" s="44"/>
      <c r="Y1066" s="44"/>
      <c r="Z1066" s="44"/>
      <c r="AA1066" s="44"/>
      <c r="AB1066" s="44"/>
      <c r="AC1066" s="44"/>
      <c r="AD1066" s="44"/>
    </row>
    <row r="1067" spans="17:30" x14ac:dyDescent="0.15">
      <c r="Q1067" s="44"/>
      <c r="R1067" s="44"/>
      <c r="S1067" s="44"/>
      <c r="T1067" s="44"/>
      <c r="U1067" s="44"/>
      <c r="V1067" s="44"/>
      <c r="W1067" s="44"/>
      <c r="X1067" s="44"/>
      <c r="Y1067" s="44"/>
      <c r="Z1067" s="44"/>
      <c r="AA1067" s="44"/>
      <c r="AB1067" s="44"/>
      <c r="AC1067" s="44"/>
      <c r="AD1067" s="44"/>
    </row>
    <row r="1068" spans="17:30" x14ac:dyDescent="0.15">
      <c r="Q1068" s="44"/>
      <c r="R1068" s="44"/>
      <c r="S1068" s="44"/>
      <c r="T1068" s="44"/>
      <c r="U1068" s="44"/>
      <c r="V1068" s="44"/>
      <c r="W1068" s="44"/>
      <c r="X1068" s="44"/>
      <c r="Y1068" s="44"/>
      <c r="Z1068" s="44"/>
      <c r="AA1068" s="44"/>
      <c r="AB1068" s="44"/>
      <c r="AC1068" s="44"/>
      <c r="AD1068" s="44"/>
    </row>
    <row r="1069" spans="17:30" x14ac:dyDescent="0.15">
      <c r="Q1069" s="44"/>
      <c r="R1069" s="44"/>
      <c r="S1069" s="44"/>
      <c r="T1069" s="44"/>
      <c r="U1069" s="44"/>
      <c r="V1069" s="44"/>
      <c r="W1069" s="44"/>
      <c r="X1069" s="44"/>
      <c r="Y1069" s="44"/>
      <c r="Z1069" s="44"/>
      <c r="AA1069" s="44"/>
      <c r="AB1069" s="44"/>
      <c r="AC1069" s="44"/>
      <c r="AD1069" s="44"/>
    </row>
    <row r="1070" spans="17:30" x14ac:dyDescent="0.15">
      <c r="Q1070" s="44"/>
      <c r="R1070" s="44"/>
      <c r="S1070" s="44"/>
      <c r="T1070" s="44"/>
      <c r="U1070" s="44"/>
      <c r="V1070" s="44"/>
      <c r="W1070" s="44"/>
      <c r="X1070" s="44"/>
      <c r="Y1070" s="44"/>
      <c r="Z1070" s="44"/>
      <c r="AA1070" s="44"/>
      <c r="AB1070" s="44"/>
      <c r="AC1070" s="44"/>
      <c r="AD1070" s="44"/>
    </row>
    <row r="1071" spans="17:30" x14ac:dyDescent="0.15">
      <c r="Q1071" s="44"/>
      <c r="R1071" s="44"/>
      <c r="S1071" s="44"/>
      <c r="T1071" s="44"/>
      <c r="U1071" s="44"/>
      <c r="V1071" s="44"/>
      <c r="W1071" s="44"/>
      <c r="X1071" s="44"/>
      <c r="Y1071" s="44"/>
      <c r="Z1071" s="44"/>
      <c r="AA1071" s="44"/>
      <c r="AB1071" s="44"/>
      <c r="AC1071" s="44"/>
      <c r="AD1071" s="44"/>
    </row>
    <row r="1072" spans="17:30" x14ac:dyDescent="0.15">
      <c r="Q1072" s="44"/>
      <c r="R1072" s="44"/>
      <c r="S1072" s="44"/>
      <c r="T1072" s="44"/>
      <c r="U1072" s="44"/>
      <c r="V1072" s="44"/>
      <c r="W1072" s="44"/>
      <c r="X1072" s="44"/>
      <c r="Y1072" s="44"/>
      <c r="Z1072" s="44"/>
      <c r="AA1072" s="44"/>
      <c r="AB1072" s="44"/>
      <c r="AC1072" s="44"/>
      <c r="AD1072" s="44"/>
    </row>
    <row r="1073" spans="17:30" x14ac:dyDescent="0.15">
      <c r="Q1073" s="44"/>
      <c r="R1073" s="44"/>
      <c r="S1073" s="44"/>
      <c r="T1073" s="44"/>
      <c r="U1073" s="44"/>
      <c r="V1073" s="44"/>
      <c r="W1073" s="44"/>
      <c r="X1073" s="44"/>
      <c r="Y1073" s="44"/>
      <c r="Z1073" s="44"/>
      <c r="AA1073" s="44"/>
      <c r="AB1073" s="44"/>
      <c r="AC1073" s="44"/>
      <c r="AD1073" s="44"/>
    </row>
    <row r="1074" spans="17:30" x14ac:dyDescent="0.15">
      <c r="Q1074" s="44"/>
      <c r="R1074" s="44"/>
      <c r="S1074" s="44"/>
      <c r="T1074" s="44"/>
      <c r="U1074" s="44"/>
      <c r="V1074" s="44"/>
      <c r="W1074" s="44"/>
      <c r="X1074" s="44"/>
      <c r="Y1074" s="44"/>
      <c r="Z1074" s="44"/>
      <c r="AA1074" s="44"/>
      <c r="AB1074" s="44"/>
      <c r="AC1074" s="44"/>
      <c r="AD1074" s="44"/>
    </row>
    <row r="1075" spans="17:30" x14ac:dyDescent="0.15">
      <c r="Q1075" s="44"/>
      <c r="R1075" s="44"/>
      <c r="S1075" s="44"/>
      <c r="T1075" s="44"/>
      <c r="U1075" s="44"/>
      <c r="V1075" s="44"/>
      <c r="W1075" s="44"/>
      <c r="X1075" s="44"/>
      <c r="Y1075" s="44"/>
      <c r="Z1075" s="44"/>
      <c r="AA1075" s="44"/>
      <c r="AB1075" s="44"/>
      <c r="AC1075" s="44"/>
      <c r="AD1075" s="44"/>
    </row>
    <row r="1076" spans="17:30" x14ac:dyDescent="0.15">
      <c r="Q1076" s="44"/>
      <c r="R1076" s="44"/>
      <c r="S1076" s="44"/>
      <c r="T1076" s="44"/>
      <c r="U1076" s="44"/>
      <c r="V1076" s="44"/>
      <c r="W1076" s="44"/>
      <c r="X1076" s="44"/>
      <c r="Y1076" s="44"/>
      <c r="Z1076" s="44"/>
      <c r="AA1076" s="44"/>
      <c r="AB1076" s="44"/>
      <c r="AC1076" s="44"/>
      <c r="AD1076" s="44"/>
    </row>
    <row r="1077" spans="17:30" x14ac:dyDescent="0.15">
      <c r="Q1077" s="44"/>
      <c r="R1077" s="44"/>
      <c r="S1077" s="44"/>
      <c r="T1077" s="44"/>
      <c r="U1077" s="44"/>
      <c r="V1077" s="44"/>
      <c r="W1077" s="44"/>
      <c r="X1077" s="44"/>
      <c r="Y1077" s="44"/>
      <c r="Z1077" s="44"/>
      <c r="AA1077" s="44"/>
      <c r="AB1077" s="44"/>
      <c r="AC1077" s="44"/>
      <c r="AD1077" s="44"/>
    </row>
    <row r="1078" spans="17:30" x14ac:dyDescent="0.15">
      <c r="Q1078" s="44"/>
      <c r="R1078" s="44"/>
      <c r="S1078" s="44"/>
      <c r="T1078" s="44"/>
      <c r="U1078" s="44"/>
      <c r="V1078" s="44"/>
      <c r="W1078" s="44"/>
      <c r="X1078" s="44"/>
      <c r="Y1078" s="44"/>
      <c r="Z1078" s="44"/>
      <c r="AA1078" s="44"/>
      <c r="AB1078" s="44"/>
      <c r="AC1078" s="44"/>
      <c r="AD1078" s="44"/>
    </row>
    <row r="1079" spans="17:30" x14ac:dyDescent="0.15">
      <c r="Q1079" s="44"/>
      <c r="R1079" s="44"/>
      <c r="S1079" s="44"/>
      <c r="T1079" s="44"/>
      <c r="U1079" s="44"/>
      <c r="V1079" s="44"/>
      <c r="W1079" s="44"/>
      <c r="X1079" s="44"/>
      <c r="Y1079" s="44"/>
      <c r="Z1079" s="44"/>
      <c r="AA1079" s="44"/>
      <c r="AB1079" s="44"/>
      <c r="AC1079" s="44"/>
      <c r="AD1079" s="44"/>
    </row>
    <row r="1080" spans="17:30" x14ac:dyDescent="0.15">
      <c r="Q1080" s="44"/>
      <c r="R1080" s="44"/>
      <c r="S1080" s="44"/>
      <c r="T1080" s="44"/>
      <c r="U1080" s="44"/>
      <c r="V1080" s="44"/>
      <c r="W1080" s="44"/>
      <c r="X1080" s="44"/>
      <c r="Y1080" s="44"/>
      <c r="Z1080" s="44"/>
      <c r="AA1080" s="44"/>
      <c r="AB1080" s="44"/>
      <c r="AC1080" s="44"/>
      <c r="AD1080" s="44"/>
    </row>
    <row r="1081" spans="17:30" x14ac:dyDescent="0.15">
      <c r="Q1081" s="44"/>
      <c r="R1081" s="44"/>
      <c r="S1081" s="44"/>
      <c r="T1081" s="44"/>
      <c r="U1081" s="44"/>
      <c r="V1081" s="44"/>
      <c r="W1081" s="44"/>
      <c r="X1081" s="44"/>
      <c r="Y1081" s="44"/>
      <c r="Z1081" s="44"/>
      <c r="AA1081" s="44"/>
      <c r="AB1081" s="44"/>
      <c r="AC1081" s="44"/>
      <c r="AD1081" s="44"/>
    </row>
    <row r="1082" spans="17:30" x14ac:dyDescent="0.15">
      <c r="Q1082" s="44"/>
      <c r="R1082" s="44"/>
      <c r="S1082" s="44"/>
      <c r="T1082" s="44"/>
      <c r="U1082" s="44"/>
      <c r="V1082" s="44"/>
      <c r="W1082" s="44"/>
      <c r="X1082" s="44"/>
      <c r="Y1082" s="44"/>
      <c r="Z1082" s="44"/>
      <c r="AA1082" s="44"/>
      <c r="AB1082" s="44"/>
      <c r="AC1082" s="44"/>
      <c r="AD1082" s="44"/>
    </row>
    <row r="1083" spans="17:30" x14ac:dyDescent="0.15">
      <c r="Q1083" s="44"/>
      <c r="R1083" s="44"/>
      <c r="S1083" s="44"/>
      <c r="T1083" s="44"/>
      <c r="U1083" s="44"/>
      <c r="V1083" s="44"/>
      <c r="W1083" s="44"/>
      <c r="X1083" s="44"/>
      <c r="Y1083" s="44"/>
      <c r="Z1083" s="44"/>
      <c r="AA1083" s="44"/>
      <c r="AB1083" s="44"/>
      <c r="AC1083" s="44"/>
      <c r="AD1083" s="44"/>
    </row>
    <row r="1084" spans="17:30" x14ac:dyDescent="0.15">
      <c r="Q1084" s="44"/>
      <c r="R1084" s="44"/>
      <c r="S1084" s="44"/>
      <c r="T1084" s="44"/>
      <c r="U1084" s="44"/>
      <c r="V1084" s="44"/>
      <c r="W1084" s="44"/>
      <c r="X1084" s="44"/>
      <c r="Y1084" s="44"/>
      <c r="Z1084" s="44"/>
      <c r="AA1084" s="44"/>
      <c r="AB1084" s="44"/>
      <c r="AC1084" s="44"/>
      <c r="AD1084" s="44"/>
    </row>
    <row r="1085" spans="17:30" x14ac:dyDescent="0.15">
      <c r="Q1085" s="44"/>
      <c r="R1085" s="44"/>
      <c r="S1085" s="44"/>
      <c r="T1085" s="44"/>
      <c r="U1085" s="44"/>
      <c r="V1085" s="44"/>
      <c r="W1085" s="44"/>
      <c r="X1085" s="44"/>
      <c r="Y1085" s="44"/>
      <c r="Z1085" s="44"/>
      <c r="AA1085" s="44"/>
      <c r="AB1085" s="44"/>
      <c r="AC1085" s="44"/>
      <c r="AD1085" s="44"/>
    </row>
    <row r="1086" spans="17:30" x14ac:dyDescent="0.15">
      <c r="Q1086" s="44"/>
      <c r="R1086" s="44"/>
      <c r="S1086" s="44"/>
      <c r="T1086" s="44"/>
      <c r="U1086" s="44"/>
      <c r="V1086" s="44"/>
      <c r="W1086" s="44"/>
      <c r="X1086" s="44"/>
      <c r="Y1086" s="44"/>
      <c r="Z1086" s="44"/>
      <c r="AA1086" s="44"/>
      <c r="AB1086" s="44"/>
      <c r="AC1086" s="44"/>
      <c r="AD1086" s="44"/>
    </row>
    <row r="1087" spans="17:30" x14ac:dyDescent="0.15">
      <c r="Q1087" s="44"/>
      <c r="R1087" s="44"/>
      <c r="S1087" s="44"/>
      <c r="T1087" s="44"/>
      <c r="U1087" s="44"/>
      <c r="V1087" s="44"/>
      <c r="W1087" s="44"/>
      <c r="X1087" s="44"/>
      <c r="Y1087" s="44"/>
      <c r="Z1087" s="44"/>
      <c r="AA1087" s="44"/>
      <c r="AB1087" s="44"/>
      <c r="AC1087" s="44"/>
      <c r="AD1087" s="44"/>
    </row>
    <row r="1088" spans="17:30" x14ac:dyDescent="0.15">
      <c r="Q1088" s="44"/>
      <c r="R1088" s="44"/>
      <c r="S1088" s="44"/>
      <c r="T1088" s="44"/>
      <c r="U1088" s="44"/>
      <c r="V1088" s="44"/>
      <c r="W1088" s="44"/>
      <c r="X1088" s="44"/>
      <c r="Y1088" s="44"/>
      <c r="Z1088" s="44"/>
      <c r="AA1088" s="44"/>
      <c r="AB1088" s="44"/>
      <c r="AC1088" s="44"/>
      <c r="AD1088" s="44"/>
    </row>
    <row r="1089" spans="17:30" x14ac:dyDescent="0.15">
      <c r="Q1089" s="44"/>
      <c r="R1089" s="44"/>
      <c r="S1089" s="44"/>
      <c r="T1089" s="44"/>
      <c r="U1089" s="44"/>
      <c r="V1089" s="44"/>
      <c r="W1089" s="44"/>
      <c r="X1089" s="44"/>
      <c r="Y1089" s="44"/>
      <c r="Z1089" s="44"/>
      <c r="AA1089" s="44"/>
      <c r="AB1089" s="44"/>
      <c r="AC1089" s="44"/>
      <c r="AD1089" s="44"/>
    </row>
    <row r="1090" spans="17:30" x14ac:dyDescent="0.15">
      <c r="Q1090" s="44"/>
      <c r="R1090" s="44"/>
      <c r="S1090" s="44"/>
      <c r="T1090" s="44"/>
      <c r="U1090" s="44"/>
      <c r="V1090" s="44"/>
      <c r="W1090" s="44"/>
      <c r="X1090" s="44"/>
      <c r="Y1090" s="44"/>
      <c r="Z1090" s="44"/>
      <c r="AA1090" s="44"/>
      <c r="AB1090" s="44"/>
      <c r="AC1090" s="44"/>
      <c r="AD1090" s="44"/>
    </row>
    <row r="1091" spans="17:30" x14ac:dyDescent="0.15">
      <c r="Q1091" s="44"/>
      <c r="R1091" s="44"/>
      <c r="S1091" s="44"/>
      <c r="T1091" s="44"/>
      <c r="U1091" s="44"/>
      <c r="V1091" s="44"/>
      <c r="W1091" s="44"/>
      <c r="X1091" s="44"/>
      <c r="Y1091" s="44"/>
      <c r="Z1091" s="44"/>
      <c r="AA1091" s="44"/>
      <c r="AB1091" s="44"/>
      <c r="AC1091" s="44"/>
      <c r="AD1091" s="44"/>
    </row>
    <row r="1092" spans="17:30" x14ac:dyDescent="0.15">
      <c r="Q1092" s="44"/>
      <c r="R1092" s="44"/>
      <c r="S1092" s="44"/>
      <c r="T1092" s="44"/>
      <c r="U1092" s="44"/>
      <c r="V1092" s="44"/>
      <c r="W1092" s="44"/>
      <c r="X1092" s="44"/>
      <c r="Y1092" s="44"/>
      <c r="Z1092" s="44"/>
      <c r="AA1092" s="44"/>
      <c r="AB1092" s="44"/>
      <c r="AC1092" s="44"/>
      <c r="AD1092" s="44"/>
    </row>
    <row r="1093" spans="17:30" x14ac:dyDescent="0.15">
      <c r="Q1093" s="44"/>
      <c r="R1093" s="44"/>
      <c r="S1093" s="44"/>
      <c r="T1093" s="44"/>
      <c r="U1093" s="44"/>
      <c r="V1093" s="44"/>
      <c r="W1093" s="44"/>
      <c r="X1093" s="44"/>
      <c r="Y1093" s="44"/>
      <c r="Z1093" s="44"/>
      <c r="AA1093" s="44"/>
      <c r="AB1093" s="44"/>
      <c r="AC1093" s="44"/>
      <c r="AD1093" s="44"/>
    </row>
    <row r="1094" spans="17:30" x14ac:dyDescent="0.15">
      <c r="Q1094" s="44"/>
      <c r="R1094" s="44"/>
      <c r="S1094" s="44"/>
      <c r="T1094" s="44"/>
      <c r="U1094" s="44"/>
      <c r="V1094" s="44"/>
      <c r="W1094" s="44"/>
      <c r="X1094" s="44"/>
      <c r="Y1094" s="44"/>
      <c r="Z1094" s="44"/>
      <c r="AA1094" s="44"/>
      <c r="AB1094" s="44"/>
      <c r="AC1094" s="44"/>
      <c r="AD1094" s="44"/>
    </row>
    <row r="1095" spans="17:30" x14ac:dyDescent="0.15">
      <c r="Q1095" s="44"/>
      <c r="R1095" s="44"/>
      <c r="S1095" s="44"/>
      <c r="T1095" s="44"/>
      <c r="U1095" s="44"/>
      <c r="V1095" s="44"/>
      <c r="W1095" s="44"/>
      <c r="X1095" s="44"/>
      <c r="Y1095" s="44"/>
      <c r="Z1095" s="44"/>
      <c r="AA1095" s="44"/>
      <c r="AB1095" s="44"/>
      <c r="AC1095" s="44"/>
      <c r="AD1095" s="44"/>
    </row>
    <row r="1096" spans="17:30" x14ac:dyDescent="0.15">
      <c r="Q1096" s="44"/>
      <c r="R1096" s="44"/>
      <c r="S1096" s="44"/>
      <c r="T1096" s="44"/>
      <c r="U1096" s="44"/>
      <c r="V1096" s="44"/>
      <c r="W1096" s="44"/>
      <c r="X1096" s="44"/>
      <c r="Y1096" s="44"/>
      <c r="Z1096" s="44"/>
      <c r="AA1096" s="44"/>
      <c r="AB1096" s="44"/>
      <c r="AC1096" s="44"/>
      <c r="AD1096" s="44"/>
    </row>
    <row r="1097" spans="17:30" x14ac:dyDescent="0.15">
      <c r="Q1097" s="44"/>
      <c r="R1097" s="44"/>
      <c r="S1097" s="44"/>
      <c r="T1097" s="44"/>
      <c r="U1097" s="44"/>
      <c r="V1097" s="44"/>
      <c r="W1097" s="44"/>
      <c r="X1097" s="44"/>
      <c r="Y1097" s="44"/>
      <c r="Z1097" s="44"/>
      <c r="AA1097" s="44"/>
      <c r="AB1097" s="44"/>
      <c r="AC1097" s="44"/>
      <c r="AD1097" s="44"/>
    </row>
    <row r="1098" spans="17:30" x14ac:dyDescent="0.15">
      <c r="Q1098" s="44"/>
      <c r="R1098" s="44"/>
      <c r="S1098" s="44"/>
      <c r="T1098" s="44"/>
      <c r="U1098" s="44"/>
      <c r="V1098" s="44"/>
      <c r="W1098" s="44"/>
      <c r="X1098" s="44"/>
      <c r="Y1098" s="44"/>
      <c r="Z1098" s="44"/>
      <c r="AA1098" s="44"/>
      <c r="AB1098" s="44"/>
      <c r="AC1098" s="44"/>
      <c r="AD1098" s="44"/>
    </row>
    <row r="1099" spans="17:30" x14ac:dyDescent="0.15">
      <c r="Q1099" s="44"/>
      <c r="R1099" s="44"/>
      <c r="S1099" s="44"/>
      <c r="T1099" s="44"/>
      <c r="U1099" s="44"/>
      <c r="V1099" s="44"/>
      <c r="W1099" s="44"/>
      <c r="X1099" s="44"/>
      <c r="Y1099" s="44"/>
      <c r="Z1099" s="44"/>
      <c r="AA1099" s="44"/>
      <c r="AB1099" s="44"/>
      <c r="AC1099" s="44"/>
      <c r="AD1099" s="44"/>
    </row>
    <row r="1100" spans="17:30" x14ac:dyDescent="0.15">
      <c r="Q1100" s="44"/>
      <c r="R1100" s="44"/>
      <c r="S1100" s="44"/>
      <c r="T1100" s="44"/>
      <c r="U1100" s="44"/>
      <c r="V1100" s="44"/>
      <c r="W1100" s="44"/>
      <c r="X1100" s="44"/>
      <c r="Y1100" s="44"/>
      <c r="Z1100" s="44"/>
      <c r="AA1100" s="44"/>
      <c r="AB1100" s="44"/>
      <c r="AC1100" s="44"/>
      <c r="AD1100" s="44"/>
    </row>
    <row r="1101" spans="17:30" x14ac:dyDescent="0.15">
      <c r="Q1101" s="44"/>
      <c r="R1101" s="44"/>
      <c r="S1101" s="44"/>
      <c r="T1101" s="44"/>
      <c r="U1101" s="44"/>
      <c r="V1101" s="44"/>
      <c r="W1101" s="44"/>
      <c r="X1101" s="44"/>
      <c r="Y1101" s="44"/>
      <c r="Z1101" s="44"/>
      <c r="AA1101" s="44"/>
      <c r="AB1101" s="44"/>
      <c r="AC1101" s="44"/>
      <c r="AD1101" s="44"/>
    </row>
    <row r="1102" spans="17:30" x14ac:dyDescent="0.15">
      <c r="Q1102" s="44"/>
      <c r="R1102" s="44"/>
      <c r="S1102" s="44"/>
      <c r="T1102" s="44"/>
      <c r="U1102" s="44"/>
      <c r="V1102" s="44"/>
      <c r="W1102" s="44"/>
      <c r="X1102" s="44"/>
      <c r="Y1102" s="44"/>
      <c r="Z1102" s="44"/>
      <c r="AA1102" s="44"/>
      <c r="AB1102" s="44"/>
      <c r="AC1102" s="44"/>
      <c r="AD1102" s="44"/>
    </row>
    <row r="1103" spans="17:30" x14ac:dyDescent="0.15">
      <c r="Q1103" s="44"/>
      <c r="R1103" s="44"/>
      <c r="S1103" s="44"/>
      <c r="T1103" s="44"/>
      <c r="U1103" s="44"/>
      <c r="V1103" s="44"/>
      <c r="W1103" s="44"/>
      <c r="X1103" s="44"/>
      <c r="Y1103" s="44"/>
      <c r="Z1103" s="44"/>
      <c r="AA1103" s="44"/>
      <c r="AB1103" s="44"/>
      <c r="AC1103" s="44"/>
      <c r="AD1103" s="44"/>
    </row>
    <row r="1104" spans="17:30" x14ac:dyDescent="0.15">
      <c r="Q1104" s="44"/>
      <c r="R1104" s="44"/>
      <c r="S1104" s="44"/>
      <c r="T1104" s="44"/>
      <c r="U1104" s="44"/>
      <c r="V1104" s="44"/>
      <c r="W1104" s="44"/>
      <c r="X1104" s="44"/>
      <c r="Y1104" s="44"/>
      <c r="Z1104" s="44"/>
      <c r="AA1104" s="44"/>
      <c r="AB1104" s="44"/>
      <c r="AC1104" s="44"/>
      <c r="AD1104" s="44"/>
    </row>
    <row r="1105" spans="17:30" x14ac:dyDescent="0.15">
      <c r="Q1105" s="44"/>
      <c r="R1105" s="44"/>
      <c r="S1105" s="44"/>
      <c r="T1105" s="44"/>
      <c r="U1105" s="44"/>
      <c r="V1105" s="44"/>
      <c r="W1105" s="44"/>
      <c r="X1105" s="44"/>
      <c r="Y1105" s="44"/>
      <c r="Z1105" s="44"/>
      <c r="AA1105" s="44"/>
      <c r="AB1105" s="44"/>
      <c r="AC1105" s="44"/>
      <c r="AD1105" s="44"/>
    </row>
    <row r="1106" spans="17:30" x14ac:dyDescent="0.15">
      <c r="Q1106" s="44"/>
      <c r="R1106" s="44"/>
      <c r="S1106" s="44"/>
      <c r="T1106" s="44"/>
      <c r="U1106" s="44"/>
      <c r="V1106" s="44"/>
      <c r="W1106" s="44"/>
      <c r="X1106" s="44"/>
      <c r="Y1106" s="44"/>
      <c r="Z1106" s="44"/>
      <c r="AA1106" s="44"/>
      <c r="AB1106" s="44"/>
      <c r="AC1106" s="44"/>
      <c r="AD1106" s="44"/>
    </row>
    <row r="1107" spans="17:30" x14ac:dyDescent="0.15">
      <c r="Q1107" s="44"/>
      <c r="R1107" s="44"/>
      <c r="S1107" s="44"/>
      <c r="T1107" s="44"/>
      <c r="U1107" s="44"/>
      <c r="V1107" s="44"/>
      <c r="W1107" s="44"/>
      <c r="X1107" s="44"/>
      <c r="Y1107" s="44"/>
      <c r="Z1107" s="44"/>
      <c r="AA1107" s="44"/>
      <c r="AB1107" s="44"/>
      <c r="AC1107" s="44"/>
      <c r="AD1107" s="44"/>
    </row>
    <row r="1108" spans="17:30" x14ac:dyDescent="0.15">
      <c r="Q1108" s="44"/>
      <c r="R1108" s="44"/>
      <c r="S1108" s="44"/>
      <c r="T1108" s="44"/>
      <c r="U1108" s="44"/>
      <c r="V1108" s="44"/>
      <c r="W1108" s="44"/>
      <c r="X1108" s="44"/>
      <c r="Y1108" s="44"/>
      <c r="Z1108" s="44"/>
      <c r="AA1108" s="44"/>
      <c r="AB1108" s="44"/>
      <c r="AC1108" s="44"/>
      <c r="AD1108" s="44"/>
    </row>
    <row r="1109" spans="17:30" x14ac:dyDescent="0.15">
      <c r="Q1109" s="44"/>
      <c r="R1109" s="44"/>
      <c r="S1109" s="44"/>
      <c r="T1109" s="44"/>
      <c r="U1109" s="44"/>
      <c r="V1109" s="44"/>
      <c r="W1109" s="44"/>
      <c r="X1109" s="44"/>
      <c r="Y1109" s="44"/>
      <c r="Z1109" s="44"/>
      <c r="AA1109" s="44"/>
      <c r="AB1109" s="44"/>
      <c r="AC1109" s="44"/>
      <c r="AD1109" s="44"/>
    </row>
    <row r="1110" spans="17:30" x14ac:dyDescent="0.15">
      <c r="Q1110" s="44"/>
      <c r="R1110" s="44"/>
      <c r="S1110" s="44"/>
      <c r="T1110" s="44"/>
      <c r="U1110" s="44"/>
      <c r="V1110" s="44"/>
      <c r="W1110" s="44"/>
      <c r="X1110" s="44"/>
      <c r="Y1110" s="44"/>
      <c r="Z1110" s="44"/>
      <c r="AA1110" s="44"/>
      <c r="AB1110" s="44"/>
      <c r="AC1110" s="44"/>
      <c r="AD1110" s="44"/>
    </row>
    <row r="1111" spans="17:30" x14ac:dyDescent="0.15">
      <c r="Q1111" s="44"/>
      <c r="R1111" s="44"/>
      <c r="S1111" s="44"/>
      <c r="T1111" s="44"/>
      <c r="U1111" s="44"/>
      <c r="V1111" s="44"/>
      <c r="W1111" s="44"/>
      <c r="X1111" s="44"/>
      <c r="Y1111" s="44"/>
      <c r="Z1111" s="44"/>
      <c r="AA1111" s="44"/>
      <c r="AB1111" s="44"/>
      <c r="AC1111" s="44"/>
      <c r="AD1111" s="44"/>
    </row>
    <row r="1112" spans="17:30" x14ac:dyDescent="0.15">
      <c r="Q1112" s="44"/>
      <c r="R1112" s="44"/>
      <c r="S1112" s="44"/>
      <c r="T1112" s="44"/>
      <c r="U1112" s="44"/>
      <c r="V1112" s="44"/>
      <c r="W1112" s="44"/>
      <c r="X1112" s="44"/>
      <c r="Y1112" s="44"/>
      <c r="Z1112" s="44"/>
      <c r="AA1112" s="44"/>
      <c r="AB1112" s="44"/>
      <c r="AC1112" s="44"/>
      <c r="AD1112" s="44"/>
    </row>
    <row r="1113" spans="17:30" x14ac:dyDescent="0.15">
      <c r="Q1113" s="44"/>
      <c r="R1113" s="44"/>
      <c r="S1113" s="44"/>
      <c r="T1113" s="44"/>
      <c r="U1113" s="44"/>
      <c r="V1113" s="44"/>
      <c r="W1113" s="44"/>
      <c r="X1113" s="44"/>
      <c r="Y1113" s="44"/>
      <c r="Z1113" s="44"/>
      <c r="AA1113" s="44"/>
      <c r="AB1113" s="44"/>
      <c r="AC1113" s="44"/>
      <c r="AD1113" s="44"/>
    </row>
    <row r="1114" spans="17:30" x14ac:dyDescent="0.15">
      <c r="Q1114" s="44"/>
      <c r="R1114" s="44"/>
      <c r="S1114" s="44"/>
      <c r="T1114" s="44"/>
      <c r="U1114" s="44"/>
      <c r="V1114" s="44"/>
      <c r="W1114" s="44"/>
      <c r="X1114" s="44"/>
      <c r="Y1114" s="44"/>
      <c r="Z1114" s="44"/>
      <c r="AA1114" s="44"/>
      <c r="AB1114" s="44"/>
      <c r="AC1114" s="44"/>
      <c r="AD1114" s="44"/>
    </row>
    <row r="1115" spans="17:30" x14ac:dyDescent="0.15">
      <c r="Q1115" s="44"/>
      <c r="R1115" s="44"/>
      <c r="S1115" s="44"/>
      <c r="T1115" s="44"/>
      <c r="U1115" s="44"/>
      <c r="V1115" s="44"/>
      <c r="W1115" s="44"/>
      <c r="X1115" s="44"/>
      <c r="Y1115" s="44"/>
      <c r="Z1115" s="44"/>
      <c r="AA1115" s="44"/>
      <c r="AB1115" s="44"/>
      <c r="AC1115" s="44"/>
      <c r="AD1115" s="44"/>
    </row>
    <row r="1116" spans="17:30" x14ac:dyDescent="0.15">
      <c r="Q1116" s="44"/>
      <c r="R1116" s="44"/>
      <c r="S1116" s="44"/>
      <c r="T1116" s="44"/>
      <c r="U1116" s="44"/>
      <c r="V1116" s="44"/>
      <c r="W1116" s="44"/>
      <c r="X1116" s="44"/>
      <c r="Y1116" s="44"/>
      <c r="Z1116" s="44"/>
      <c r="AA1116" s="44"/>
      <c r="AB1116" s="44"/>
      <c r="AC1116" s="44"/>
      <c r="AD1116" s="44"/>
    </row>
    <row r="1117" spans="17:30" x14ac:dyDescent="0.15">
      <c r="Q1117" s="44"/>
      <c r="R1117" s="44"/>
      <c r="S1117" s="44"/>
      <c r="T1117" s="44"/>
      <c r="U1117" s="44"/>
      <c r="V1117" s="44"/>
      <c r="W1117" s="44"/>
      <c r="X1117" s="44"/>
      <c r="Y1117" s="44"/>
      <c r="Z1117" s="44"/>
      <c r="AA1117" s="44"/>
      <c r="AB1117" s="44"/>
      <c r="AC1117" s="44"/>
      <c r="AD1117" s="44"/>
    </row>
    <row r="1118" spans="17:30" x14ac:dyDescent="0.15">
      <c r="Q1118" s="44"/>
      <c r="R1118" s="44"/>
      <c r="S1118" s="44"/>
      <c r="T1118" s="44"/>
      <c r="U1118" s="44"/>
      <c r="V1118" s="44"/>
      <c r="W1118" s="44"/>
      <c r="X1118" s="44"/>
      <c r="Y1118" s="44"/>
      <c r="Z1118" s="44"/>
      <c r="AA1118" s="44"/>
      <c r="AB1118" s="44"/>
      <c r="AC1118" s="44"/>
      <c r="AD1118" s="44"/>
    </row>
    <row r="1119" spans="17:30" x14ac:dyDescent="0.15">
      <c r="Q1119" s="44"/>
      <c r="R1119" s="44"/>
      <c r="S1119" s="44"/>
      <c r="T1119" s="44"/>
      <c r="U1119" s="44"/>
      <c r="V1119" s="44"/>
      <c r="W1119" s="44"/>
      <c r="X1119" s="44"/>
      <c r="Y1119" s="44"/>
      <c r="Z1119" s="44"/>
      <c r="AA1119" s="44"/>
      <c r="AB1119" s="44"/>
      <c r="AC1119" s="44"/>
      <c r="AD1119" s="44"/>
    </row>
    <row r="1120" spans="17:30" x14ac:dyDescent="0.15">
      <c r="Q1120" s="44"/>
      <c r="R1120" s="44"/>
      <c r="S1120" s="44"/>
      <c r="T1120" s="44"/>
      <c r="U1120" s="44"/>
      <c r="V1120" s="44"/>
      <c r="W1120" s="44"/>
      <c r="X1120" s="44"/>
      <c r="Y1120" s="44"/>
      <c r="Z1120" s="44"/>
      <c r="AA1120" s="44"/>
      <c r="AB1120" s="44"/>
      <c r="AC1120" s="44"/>
      <c r="AD1120" s="44"/>
    </row>
    <row r="1121" spans="17:30" x14ac:dyDescent="0.15">
      <c r="Q1121" s="44"/>
      <c r="R1121" s="44"/>
      <c r="S1121" s="44"/>
      <c r="T1121" s="44"/>
      <c r="U1121" s="44"/>
      <c r="V1121" s="44"/>
      <c r="W1121" s="44"/>
      <c r="X1121" s="44"/>
      <c r="Y1121" s="44"/>
      <c r="Z1121" s="44"/>
      <c r="AA1121" s="44"/>
      <c r="AB1121" s="44"/>
      <c r="AC1121" s="44"/>
      <c r="AD1121" s="44"/>
    </row>
    <row r="1122" spans="17:30" x14ac:dyDescent="0.15">
      <c r="Q1122" s="44"/>
      <c r="R1122" s="44"/>
      <c r="S1122" s="44"/>
      <c r="T1122" s="44"/>
      <c r="U1122" s="44"/>
      <c r="V1122" s="44"/>
      <c r="W1122" s="44"/>
      <c r="X1122" s="44"/>
      <c r="Y1122" s="44"/>
      <c r="Z1122" s="44"/>
      <c r="AA1122" s="44"/>
      <c r="AB1122" s="44"/>
      <c r="AC1122" s="44"/>
      <c r="AD1122" s="44"/>
    </row>
    <row r="1123" spans="17:30" x14ac:dyDescent="0.15">
      <c r="Q1123" s="44"/>
      <c r="R1123" s="44"/>
      <c r="S1123" s="44"/>
      <c r="T1123" s="44"/>
      <c r="U1123" s="44"/>
      <c r="V1123" s="44"/>
      <c r="W1123" s="44"/>
      <c r="X1123" s="44"/>
      <c r="Y1123" s="44"/>
      <c r="Z1123" s="44"/>
      <c r="AA1123" s="44"/>
      <c r="AB1123" s="44"/>
      <c r="AC1123" s="44"/>
      <c r="AD1123" s="44"/>
    </row>
    <row r="1124" spans="17:30" x14ac:dyDescent="0.15">
      <c r="Q1124" s="44"/>
      <c r="R1124" s="44"/>
      <c r="S1124" s="44"/>
      <c r="T1124" s="44"/>
      <c r="U1124" s="44"/>
      <c r="V1124" s="44"/>
      <c r="W1124" s="44"/>
      <c r="X1124" s="44"/>
      <c r="Y1124" s="44"/>
      <c r="Z1124" s="44"/>
      <c r="AA1124" s="44"/>
      <c r="AB1124" s="44"/>
      <c r="AC1124" s="44"/>
      <c r="AD1124" s="44"/>
    </row>
    <row r="1125" spans="17:30" x14ac:dyDescent="0.15">
      <c r="Q1125" s="44"/>
      <c r="R1125" s="44"/>
      <c r="S1125" s="44"/>
      <c r="T1125" s="44"/>
      <c r="U1125" s="44"/>
      <c r="V1125" s="44"/>
      <c r="W1125" s="44"/>
      <c r="X1125" s="44"/>
      <c r="Y1125" s="44"/>
      <c r="Z1125" s="44"/>
      <c r="AA1125" s="44"/>
      <c r="AB1125" s="44"/>
      <c r="AC1125" s="44"/>
      <c r="AD1125" s="44"/>
    </row>
    <row r="1126" spans="17:30" x14ac:dyDescent="0.15">
      <c r="Q1126" s="44"/>
      <c r="R1126" s="44"/>
      <c r="S1126" s="44"/>
      <c r="T1126" s="44"/>
      <c r="U1126" s="44"/>
      <c r="V1126" s="44"/>
      <c r="W1126" s="44"/>
      <c r="X1126" s="44"/>
      <c r="Y1126" s="44"/>
      <c r="Z1126" s="44"/>
      <c r="AA1126" s="44"/>
      <c r="AB1126" s="44"/>
      <c r="AC1126" s="44"/>
      <c r="AD1126" s="44"/>
    </row>
    <row r="1127" spans="17:30" x14ac:dyDescent="0.15">
      <c r="Q1127" s="44"/>
      <c r="R1127" s="44"/>
      <c r="S1127" s="44"/>
      <c r="T1127" s="44"/>
      <c r="U1127" s="44"/>
      <c r="V1127" s="44"/>
      <c r="W1127" s="44"/>
      <c r="X1127" s="44"/>
      <c r="Y1127" s="44"/>
      <c r="Z1127" s="44"/>
      <c r="AA1127" s="44"/>
      <c r="AB1127" s="44"/>
      <c r="AC1127" s="44"/>
      <c r="AD1127" s="44"/>
    </row>
    <row r="1128" spans="17:30" x14ac:dyDescent="0.15">
      <c r="Q1128" s="44"/>
      <c r="R1128" s="44"/>
      <c r="S1128" s="44"/>
      <c r="T1128" s="44"/>
      <c r="U1128" s="44"/>
      <c r="V1128" s="44"/>
      <c r="W1128" s="44"/>
      <c r="X1128" s="44"/>
      <c r="Y1128" s="44"/>
      <c r="Z1128" s="44"/>
      <c r="AA1128" s="44"/>
      <c r="AB1128" s="44"/>
      <c r="AC1128" s="44"/>
      <c r="AD1128" s="44"/>
    </row>
    <row r="1129" spans="17:30" x14ac:dyDescent="0.15">
      <c r="Q1129" s="44"/>
      <c r="R1129" s="44"/>
      <c r="S1129" s="44"/>
      <c r="T1129" s="44"/>
      <c r="U1129" s="44"/>
      <c r="V1129" s="44"/>
      <c r="W1129" s="44"/>
      <c r="X1129" s="44"/>
      <c r="Y1129" s="44"/>
      <c r="Z1129" s="44"/>
      <c r="AA1129" s="44"/>
      <c r="AB1129" s="44"/>
      <c r="AC1129" s="44"/>
      <c r="AD1129" s="44"/>
    </row>
    <row r="1130" spans="17:30" x14ac:dyDescent="0.15">
      <c r="Q1130" s="44"/>
      <c r="R1130" s="44"/>
      <c r="S1130" s="44"/>
      <c r="T1130" s="44"/>
      <c r="U1130" s="44"/>
      <c r="V1130" s="44"/>
      <c r="W1130" s="44"/>
      <c r="X1130" s="44"/>
      <c r="Y1130" s="44"/>
      <c r="Z1130" s="44"/>
      <c r="AA1130" s="44"/>
      <c r="AB1130" s="44"/>
      <c r="AC1130" s="44"/>
      <c r="AD1130" s="44"/>
    </row>
    <row r="1131" spans="17:30" x14ac:dyDescent="0.15">
      <c r="Q1131" s="44"/>
      <c r="R1131" s="44"/>
      <c r="S1131" s="44"/>
      <c r="T1131" s="44"/>
      <c r="U1131" s="44"/>
      <c r="V1131" s="44"/>
      <c r="W1131" s="44"/>
      <c r="X1131" s="44"/>
      <c r="Y1131" s="44"/>
      <c r="Z1131" s="44"/>
      <c r="AA1131" s="44"/>
      <c r="AB1131" s="44"/>
      <c r="AC1131" s="44"/>
      <c r="AD1131" s="44"/>
    </row>
    <row r="1132" spans="17:30" x14ac:dyDescent="0.15">
      <c r="Q1132" s="44"/>
      <c r="R1132" s="44"/>
      <c r="S1132" s="44"/>
      <c r="T1132" s="44"/>
      <c r="U1132" s="44"/>
      <c r="V1132" s="44"/>
      <c r="W1132" s="44"/>
      <c r="X1132" s="44"/>
      <c r="Y1132" s="44"/>
      <c r="Z1132" s="44"/>
      <c r="AA1132" s="44"/>
      <c r="AB1132" s="44"/>
      <c r="AC1132" s="44"/>
      <c r="AD1132" s="44"/>
    </row>
    <row r="1133" spans="17:30" x14ac:dyDescent="0.15">
      <c r="Q1133" s="44"/>
      <c r="R1133" s="44"/>
      <c r="S1133" s="44"/>
      <c r="T1133" s="44"/>
      <c r="U1133" s="44"/>
      <c r="V1133" s="44"/>
      <c r="W1133" s="44"/>
      <c r="X1133" s="44"/>
      <c r="Y1133" s="44"/>
      <c r="Z1133" s="44"/>
      <c r="AA1133" s="44"/>
      <c r="AB1133" s="44"/>
      <c r="AC1133" s="44"/>
      <c r="AD1133" s="44"/>
    </row>
    <row r="1134" spans="17:30" x14ac:dyDescent="0.15">
      <c r="Q1134" s="44"/>
      <c r="R1134" s="44"/>
      <c r="S1134" s="44"/>
      <c r="T1134" s="44"/>
      <c r="U1134" s="44"/>
      <c r="V1134" s="44"/>
      <c r="W1134" s="44"/>
      <c r="X1134" s="44"/>
      <c r="Y1134" s="44"/>
      <c r="Z1134" s="44"/>
      <c r="AA1134" s="44"/>
      <c r="AB1134" s="44"/>
      <c r="AC1134" s="44"/>
      <c r="AD1134" s="44"/>
    </row>
    <row r="1135" spans="17:30" x14ac:dyDescent="0.15">
      <c r="Q1135" s="44"/>
      <c r="R1135" s="44"/>
      <c r="S1135" s="44"/>
      <c r="T1135" s="44"/>
      <c r="U1135" s="44"/>
      <c r="V1135" s="44"/>
      <c r="W1135" s="44"/>
      <c r="X1135" s="44"/>
      <c r="Y1135" s="44"/>
      <c r="Z1135" s="44"/>
      <c r="AA1135" s="44"/>
      <c r="AB1135" s="44"/>
      <c r="AC1135" s="44"/>
      <c r="AD1135" s="44"/>
    </row>
    <row r="1136" spans="17:30" x14ac:dyDescent="0.15">
      <c r="Q1136" s="44"/>
      <c r="R1136" s="44"/>
      <c r="S1136" s="44"/>
      <c r="T1136" s="44"/>
      <c r="U1136" s="44"/>
      <c r="V1136" s="44"/>
      <c r="W1136" s="44"/>
      <c r="X1136" s="44"/>
      <c r="Y1136" s="44"/>
      <c r="Z1136" s="44"/>
      <c r="AA1136" s="44"/>
      <c r="AB1136" s="44"/>
      <c r="AC1136" s="44"/>
      <c r="AD1136" s="44"/>
    </row>
    <row r="1137" spans="17:30" x14ac:dyDescent="0.15">
      <c r="Q1137" s="44"/>
      <c r="R1137" s="44"/>
      <c r="S1137" s="44"/>
      <c r="T1137" s="44"/>
      <c r="U1137" s="44"/>
      <c r="V1137" s="44"/>
      <c r="W1137" s="44"/>
      <c r="X1137" s="44"/>
      <c r="Y1137" s="44"/>
      <c r="Z1137" s="44"/>
      <c r="AA1137" s="44"/>
      <c r="AB1137" s="44"/>
      <c r="AC1137" s="44"/>
      <c r="AD1137" s="44"/>
    </row>
    <row r="1138" spans="17:30" x14ac:dyDescent="0.15">
      <c r="Q1138" s="44"/>
      <c r="R1138" s="44"/>
      <c r="S1138" s="44"/>
      <c r="T1138" s="44"/>
      <c r="U1138" s="44"/>
      <c r="V1138" s="44"/>
      <c r="W1138" s="44"/>
      <c r="X1138" s="44"/>
      <c r="Y1138" s="44"/>
      <c r="Z1138" s="44"/>
      <c r="AA1138" s="44"/>
      <c r="AB1138" s="44"/>
      <c r="AC1138" s="44"/>
      <c r="AD1138" s="44"/>
    </row>
    <row r="1139" spans="17:30" x14ac:dyDescent="0.15">
      <c r="Q1139" s="44"/>
      <c r="R1139" s="44"/>
      <c r="S1139" s="44"/>
      <c r="T1139" s="44"/>
      <c r="U1139" s="44"/>
      <c r="V1139" s="44"/>
      <c r="W1139" s="44"/>
      <c r="X1139" s="44"/>
      <c r="Y1139" s="44"/>
      <c r="Z1139" s="44"/>
      <c r="AA1139" s="44"/>
      <c r="AB1139" s="44"/>
      <c r="AC1139" s="44"/>
      <c r="AD1139" s="44"/>
    </row>
    <row r="1140" spans="17:30" x14ac:dyDescent="0.15">
      <c r="Q1140" s="44"/>
      <c r="R1140" s="44"/>
      <c r="S1140" s="44"/>
      <c r="T1140" s="44"/>
      <c r="U1140" s="44"/>
      <c r="V1140" s="44"/>
      <c r="W1140" s="44"/>
      <c r="X1140" s="44"/>
      <c r="Y1140" s="44"/>
      <c r="Z1140" s="44"/>
      <c r="AA1140" s="44"/>
      <c r="AB1140" s="44"/>
      <c r="AC1140" s="44"/>
      <c r="AD1140" s="44"/>
    </row>
    <row r="1141" spans="17:30" x14ac:dyDescent="0.15">
      <c r="Q1141" s="44"/>
      <c r="R1141" s="44"/>
      <c r="S1141" s="44"/>
      <c r="T1141" s="44"/>
      <c r="U1141" s="44"/>
      <c r="V1141" s="44"/>
      <c r="W1141" s="44"/>
      <c r="X1141" s="44"/>
      <c r="Y1141" s="44"/>
      <c r="Z1141" s="44"/>
      <c r="AA1141" s="44"/>
      <c r="AB1141" s="44"/>
      <c r="AC1141" s="44"/>
      <c r="AD1141" s="44"/>
    </row>
    <row r="1142" spans="17:30" x14ac:dyDescent="0.15">
      <c r="Q1142" s="44"/>
      <c r="R1142" s="44"/>
      <c r="S1142" s="44"/>
      <c r="T1142" s="44"/>
      <c r="U1142" s="44"/>
      <c r="V1142" s="44"/>
      <c r="W1142" s="44"/>
      <c r="X1142" s="44"/>
      <c r="Y1142" s="44"/>
      <c r="Z1142" s="44"/>
      <c r="AA1142" s="44"/>
      <c r="AB1142" s="44"/>
      <c r="AC1142" s="44"/>
      <c r="AD1142" s="44"/>
    </row>
    <row r="1143" spans="17:30" x14ac:dyDescent="0.15">
      <c r="Q1143" s="44"/>
      <c r="R1143" s="44"/>
      <c r="S1143" s="44"/>
      <c r="T1143" s="44"/>
      <c r="U1143" s="44"/>
      <c r="V1143" s="44"/>
      <c r="W1143" s="44"/>
      <c r="X1143" s="44"/>
      <c r="Y1143" s="44"/>
      <c r="Z1143" s="44"/>
      <c r="AA1143" s="44"/>
      <c r="AB1143" s="44"/>
      <c r="AC1143" s="44"/>
      <c r="AD1143" s="44"/>
    </row>
    <row r="1144" spans="17:30" x14ac:dyDescent="0.15">
      <c r="Q1144" s="44"/>
      <c r="R1144" s="44"/>
      <c r="S1144" s="44"/>
      <c r="T1144" s="44"/>
      <c r="U1144" s="44"/>
      <c r="V1144" s="44"/>
      <c r="W1144" s="44"/>
      <c r="X1144" s="44"/>
      <c r="Y1144" s="44"/>
      <c r="Z1144" s="44"/>
      <c r="AA1144" s="44"/>
      <c r="AB1144" s="44"/>
      <c r="AC1144" s="44"/>
      <c r="AD1144" s="44"/>
    </row>
    <row r="1145" spans="17:30" x14ac:dyDescent="0.15">
      <c r="Q1145" s="44"/>
      <c r="R1145" s="44"/>
      <c r="S1145" s="44"/>
      <c r="T1145" s="44"/>
      <c r="U1145" s="44"/>
      <c r="V1145" s="44"/>
      <c r="W1145" s="44"/>
      <c r="X1145" s="44"/>
      <c r="Y1145" s="44"/>
      <c r="Z1145" s="44"/>
      <c r="AA1145" s="44"/>
      <c r="AB1145" s="44"/>
      <c r="AC1145" s="44"/>
      <c r="AD1145" s="44"/>
    </row>
    <row r="1146" spans="17:30" x14ac:dyDescent="0.15">
      <c r="Q1146" s="44"/>
      <c r="R1146" s="44"/>
      <c r="S1146" s="44"/>
      <c r="T1146" s="44"/>
      <c r="U1146" s="44"/>
      <c r="V1146" s="44"/>
      <c r="W1146" s="44"/>
      <c r="X1146" s="44"/>
      <c r="Y1146" s="44"/>
      <c r="Z1146" s="44"/>
      <c r="AA1146" s="44"/>
      <c r="AB1146" s="44"/>
      <c r="AC1146" s="44"/>
      <c r="AD1146" s="44"/>
    </row>
    <row r="1147" spans="17:30" x14ac:dyDescent="0.15">
      <c r="Q1147" s="44"/>
      <c r="R1147" s="44"/>
      <c r="S1147" s="44"/>
      <c r="T1147" s="44"/>
      <c r="U1147" s="44"/>
      <c r="V1147" s="44"/>
      <c r="W1147" s="44"/>
      <c r="X1147" s="44"/>
      <c r="Y1147" s="44"/>
      <c r="Z1147" s="44"/>
      <c r="AA1147" s="44"/>
      <c r="AB1147" s="44"/>
      <c r="AC1147" s="44"/>
      <c r="AD1147" s="44"/>
    </row>
    <row r="1148" spans="17:30" x14ac:dyDescent="0.15">
      <c r="Q1148" s="44"/>
      <c r="R1148" s="44"/>
      <c r="S1148" s="44"/>
      <c r="T1148" s="44"/>
      <c r="U1148" s="44"/>
      <c r="V1148" s="44"/>
      <c r="W1148" s="44"/>
      <c r="X1148" s="44"/>
      <c r="Y1148" s="44"/>
      <c r="Z1148" s="44"/>
      <c r="AA1148" s="44"/>
      <c r="AB1148" s="44"/>
      <c r="AC1148" s="44"/>
      <c r="AD1148" s="44"/>
    </row>
    <row r="1149" spans="17:30" x14ac:dyDescent="0.15">
      <c r="Q1149" s="44"/>
      <c r="R1149" s="44"/>
      <c r="S1149" s="44"/>
      <c r="T1149" s="44"/>
      <c r="U1149" s="44"/>
      <c r="V1149" s="44"/>
      <c r="W1149" s="44"/>
      <c r="X1149" s="44"/>
      <c r="Y1149" s="44"/>
      <c r="Z1149" s="44"/>
      <c r="AA1149" s="44"/>
      <c r="AB1149" s="44"/>
      <c r="AC1149" s="44"/>
      <c r="AD1149" s="44"/>
    </row>
    <row r="1150" spans="17:30" x14ac:dyDescent="0.15">
      <c r="Q1150" s="44"/>
      <c r="R1150" s="44"/>
      <c r="S1150" s="44"/>
      <c r="T1150" s="44"/>
      <c r="U1150" s="44"/>
      <c r="V1150" s="44"/>
      <c r="W1150" s="44"/>
      <c r="X1150" s="44"/>
      <c r="Y1150" s="44"/>
      <c r="Z1150" s="44"/>
      <c r="AA1150" s="44"/>
      <c r="AB1150" s="44"/>
      <c r="AC1150" s="44"/>
      <c r="AD1150" s="44"/>
    </row>
    <row r="1151" spans="17:30" x14ac:dyDescent="0.15">
      <c r="Q1151" s="44"/>
      <c r="R1151" s="44"/>
      <c r="S1151" s="44"/>
      <c r="T1151" s="44"/>
      <c r="U1151" s="44"/>
      <c r="V1151" s="44"/>
      <c r="W1151" s="44"/>
      <c r="X1151" s="44"/>
      <c r="Y1151" s="44"/>
      <c r="Z1151" s="44"/>
      <c r="AA1151" s="44"/>
      <c r="AB1151" s="44"/>
      <c r="AC1151" s="44"/>
      <c r="AD1151" s="44"/>
    </row>
    <row r="1152" spans="17:30" x14ac:dyDescent="0.15">
      <c r="Q1152" s="44"/>
      <c r="R1152" s="44"/>
      <c r="S1152" s="44"/>
      <c r="T1152" s="44"/>
      <c r="U1152" s="44"/>
      <c r="V1152" s="44"/>
      <c r="W1152" s="44"/>
      <c r="X1152" s="44"/>
      <c r="Y1152" s="44"/>
      <c r="Z1152" s="44"/>
      <c r="AA1152" s="44"/>
      <c r="AB1152" s="44"/>
      <c r="AC1152" s="44"/>
      <c r="AD1152" s="44"/>
    </row>
    <row r="1153" spans="17:30" x14ac:dyDescent="0.15">
      <c r="Q1153" s="44"/>
      <c r="R1153" s="44"/>
      <c r="S1153" s="44"/>
      <c r="T1153" s="44"/>
      <c r="U1153" s="44"/>
      <c r="V1153" s="44"/>
      <c r="W1153" s="44"/>
      <c r="X1153" s="44"/>
      <c r="Y1153" s="44"/>
      <c r="Z1153" s="44"/>
      <c r="AA1153" s="44"/>
      <c r="AB1153" s="44"/>
      <c r="AC1153" s="44"/>
      <c r="AD1153" s="44"/>
    </row>
    <row r="1154" spans="17:30" x14ac:dyDescent="0.15">
      <c r="Q1154" s="44"/>
      <c r="R1154" s="44"/>
      <c r="S1154" s="44"/>
      <c r="T1154" s="44"/>
      <c r="U1154" s="44"/>
      <c r="V1154" s="44"/>
      <c r="W1154" s="44"/>
      <c r="X1154" s="44"/>
      <c r="Y1154" s="44"/>
      <c r="Z1154" s="44"/>
      <c r="AA1154" s="44"/>
      <c r="AB1154" s="44"/>
      <c r="AC1154" s="44"/>
      <c r="AD1154" s="44"/>
    </row>
    <row r="1155" spans="17:30" x14ac:dyDescent="0.15">
      <c r="Q1155" s="44"/>
      <c r="R1155" s="44"/>
      <c r="S1155" s="44"/>
      <c r="T1155" s="44"/>
      <c r="U1155" s="44"/>
      <c r="V1155" s="44"/>
      <c r="W1155" s="44"/>
      <c r="X1155" s="44"/>
      <c r="Y1155" s="44"/>
      <c r="Z1155" s="44"/>
      <c r="AA1155" s="44"/>
      <c r="AB1155" s="44"/>
      <c r="AC1155" s="44"/>
      <c r="AD1155" s="44"/>
    </row>
    <row r="1156" spans="17:30" x14ac:dyDescent="0.15">
      <c r="Q1156" s="44"/>
      <c r="R1156" s="44"/>
      <c r="S1156" s="44"/>
      <c r="T1156" s="44"/>
      <c r="U1156" s="44"/>
      <c r="V1156" s="44"/>
      <c r="W1156" s="44"/>
      <c r="X1156" s="44"/>
      <c r="Y1156" s="44"/>
      <c r="Z1156" s="44"/>
      <c r="AA1156" s="44"/>
      <c r="AB1156" s="44"/>
      <c r="AC1156" s="44"/>
      <c r="AD1156" s="44"/>
    </row>
    <row r="1157" spans="17:30" x14ac:dyDescent="0.15">
      <c r="Q1157" s="44"/>
      <c r="R1157" s="44"/>
      <c r="S1157" s="44"/>
      <c r="T1157" s="44"/>
      <c r="U1157" s="44"/>
      <c r="V1157" s="44"/>
      <c r="W1157" s="44"/>
      <c r="X1157" s="44"/>
      <c r="Y1157" s="44"/>
      <c r="Z1157" s="44"/>
      <c r="AA1157" s="44"/>
      <c r="AB1157" s="44"/>
      <c r="AC1157" s="44"/>
      <c r="AD1157" s="44"/>
    </row>
    <row r="1158" spans="17:30" x14ac:dyDescent="0.15">
      <c r="Q1158" s="44"/>
      <c r="R1158" s="44"/>
      <c r="S1158" s="44"/>
      <c r="T1158" s="44"/>
      <c r="U1158" s="44"/>
      <c r="V1158" s="44"/>
      <c r="W1158" s="44"/>
      <c r="X1158" s="44"/>
      <c r="Y1158" s="44"/>
      <c r="Z1158" s="44"/>
      <c r="AA1158" s="44"/>
      <c r="AB1158" s="44"/>
      <c r="AC1158" s="44"/>
      <c r="AD1158" s="44"/>
    </row>
    <row r="1159" spans="17:30" x14ac:dyDescent="0.15">
      <c r="Q1159" s="44"/>
      <c r="R1159" s="44"/>
      <c r="S1159" s="44"/>
      <c r="T1159" s="44"/>
      <c r="U1159" s="44"/>
      <c r="V1159" s="44"/>
      <c r="W1159" s="44"/>
      <c r="X1159" s="44"/>
      <c r="Y1159" s="44"/>
      <c r="Z1159" s="44"/>
      <c r="AA1159" s="44"/>
      <c r="AB1159" s="44"/>
      <c r="AC1159" s="44"/>
      <c r="AD1159" s="44"/>
    </row>
    <row r="1160" spans="17:30" x14ac:dyDescent="0.15">
      <c r="Q1160" s="44"/>
      <c r="R1160" s="44"/>
      <c r="S1160" s="44"/>
      <c r="T1160" s="44"/>
      <c r="U1160" s="44"/>
      <c r="V1160" s="44"/>
      <c r="W1160" s="44"/>
      <c r="X1160" s="44"/>
      <c r="Y1160" s="44"/>
      <c r="Z1160" s="44"/>
      <c r="AA1160" s="44"/>
      <c r="AB1160" s="44"/>
      <c r="AC1160" s="44"/>
      <c r="AD1160" s="44"/>
    </row>
    <row r="1161" spans="17:30" x14ac:dyDescent="0.15">
      <c r="Q1161" s="44"/>
      <c r="R1161" s="44"/>
      <c r="S1161" s="44"/>
      <c r="T1161" s="44"/>
      <c r="U1161" s="44"/>
      <c r="V1161" s="44"/>
      <c r="W1161" s="44"/>
      <c r="X1161" s="44"/>
      <c r="Y1161" s="44"/>
      <c r="Z1161" s="44"/>
      <c r="AA1161" s="44"/>
      <c r="AB1161" s="44"/>
      <c r="AC1161" s="44"/>
      <c r="AD1161" s="44"/>
    </row>
    <row r="1162" spans="17:30" x14ac:dyDescent="0.15">
      <c r="Q1162" s="44"/>
      <c r="R1162" s="44"/>
      <c r="S1162" s="44"/>
      <c r="T1162" s="44"/>
      <c r="U1162" s="44"/>
      <c r="V1162" s="44"/>
      <c r="W1162" s="44"/>
      <c r="X1162" s="44"/>
      <c r="Y1162" s="44"/>
      <c r="Z1162" s="44"/>
      <c r="AA1162" s="44"/>
      <c r="AB1162" s="44"/>
      <c r="AC1162" s="44"/>
      <c r="AD1162" s="44"/>
    </row>
    <row r="1163" spans="17:30" x14ac:dyDescent="0.15">
      <c r="Q1163" s="44"/>
      <c r="R1163" s="44"/>
      <c r="S1163" s="44"/>
      <c r="T1163" s="44"/>
      <c r="U1163" s="44"/>
      <c r="V1163" s="44"/>
      <c r="W1163" s="44"/>
      <c r="X1163" s="44"/>
      <c r="Y1163" s="44"/>
      <c r="Z1163" s="44"/>
      <c r="AA1163" s="44"/>
      <c r="AB1163" s="44"/>
      <c r="AC1163" s="44"/>
      <c r="AD1163" s="44"/>
    </row>
    <row r="1164" spans="17:30" x14ac:dyDescent="0.15">
      <c r="Q1164" s="44"/>
      <c r="R1164" s="44"/>
      <c r="S1164" s="44"/>
      <c r="T1164" s="44"/>
      <c r="U1164" s="44"/>
      <c r="V1164" s="44"/>
      <c r="W1164" s="44"/>
      <c r="X1164" s="44"/>
      <c r="Y1164" s="44"/>
      <c r="Z1164" s="44"/>
      <c r="AA1164" s="44"/>
      <c r="AB1164" s="44"/>
      <c r="AC1164" s="44"/>
      <c r="AD1164" s="44"/>
    </row>
    <row r="1165" spans="17:30" x14ac:dyDescent="0.15">
      <c r="Q1165" s="44"/>
      <c r="R1165" s="44"/>
      <c r="S1165" s="44"/>
      <c r="T1165" s="44"/>
      <c r="U1165" s="44"/>
      <c r="V1165" s="44"/>
      <c r="W1165" s="44"/>
      <c r="X1165" s="44"/>
      <c r="Y1165" s="44"/>
      <c r="Z1165" s="44"/>
      <c r="AA1165" s="44"/>
      <c r="AB1165" s="44"/>
      <c r="AC1165" s="44"/>
      <c r="AD1165" s="44"/>
    </row>
    <row r="1166" spans="17:30" x14ac:dyDescent="0.15">
      <c r="Q1166" s="44"/>
      <c r="R1166" s="44"/>
      <c r="S1166" s="44"/>
      <c r="T1166" s="44"/>
      <c r="U1166" s="44"/>
      <c r="V1166" s="44"/>
      <c r="W1166" s="44"/>
      <c r="X1166" s="44"/>
      <c r="Y1166" s="44"/>
      <c r="Z1166" s="44"/>
      <c r="AA1166" s="44"/>
      <c r="AB1166" s="44"/>
      <c r="AC1166" s="44"/>
      <c r="AD1166" s="44"/>
    </row>
    <row r="1167" spans="17:30" x14ac:dyDescent="0.15">
      <c r="Q1167" s="44"/>
      <c r="R1167" s="44"/>
      <c r="S1167" s="44"/>
      <c r="T1167" s="44"/>
      <c r="U1167" s="44"/>
      <c r="V1167" s="44"/>
      <c r="W1167" s="44"/>
      <c r="X1167" s="44"/>
      <c r="Y1167" s="44"/>
      <c r="Z1167" s="44"/>
      <c r="AA1167" s="44"/>
      <c r="AB1167" s="44"/>
      <c r="AC1167" s="44"/>
      <c r="AD1167" s="44"/>
    </row>
    <row r="1168" spans="17:30" x14ac:dyDescent="0.15">
      <c r="Q1168" s="44"/>
      <c r="R1168" s="44"/>
      <c r="S1168" s="44"/>
      <c r="T1168" s="44"/>
      <c r="U1168" s="44"/>
      <c r="V1168" s="44"/>
      <c r="W1168" s="44"/>
      <c r="X1168" s="44"/>
      <c r="Y1168" s="44"/>
      <c r="Z1168" s="44"/>
      <c r="AA1168" s="44"/>
      <c r="AB1168" s="44"/>
      <c r="AC1168" s="44"/>
      <c r="AD1168" s="44"/>
    </row>
    <row r="1169" spans="17:30" x14ac:dyDescent="0.15">
      <c r="Q1169" s="44"/>
      <c r="R1169" s="44"/>
      <c r="S1169" s="44"/>
      <c r="T1169" s="44"/>
      <c r="U1169" s="44"/>
      <c r="V1169" s="44"/>
      <c r="W1169" s="44"/>
      <c r="X1169" s="44"/>
      <c r="Y1169" s="44"/>
      <c r="Z1169" s="44"/>
      <c r="AA1169" s="44"/>
      <c r="AB1169" s="44"/>
      <c r="AC1169" s="44"/>
      <c r="AD1169" s="44"/>
    </row>
    <row r="1170" spans="17:30" x14ac:dyDescent="0.15">
      <c r="Q1170" s="44"/>
      <c r="R1170" s="44"/>
      <c r="S1170" s="44"/>
      <c r="T1170" s="44"/>
      <c r="U1170" s="44"/>
      <c r="V1170" s="44"/>
      <c r="W1170" s="44"/>
      <c r="X1170" s="44"/>
      <c r="Y1170" s="44"/>
      <c r="Z1170" s="44"/>
      <c r="AA1170" s="44"/>
      <c r="AB1170" s="44"/>
      <c r="AC1170" s="44"/>
      <c r="AD1170" s="44"/>
    </row>
    <row r="1171" spans="17:30" x14ac:dyDescent="0.15">
      <c r="Q1171" s="44"/>
      <c r="R1171" s="44"/>
      <c r="S1171" s="44"/>
      <c r="T1171" s="44"/>
      <c r="U1171" s="44"/>
      <c r="V1171" s="44"/>
      <c r="W1171" s="44"/>
      <c r="X1171" s="44"/>
      <c r="Y1171" s="44"/>
      <c r="Z1171" s="44"/>
      <c r="AA1171" s="44"/>
      <c r="AB1171" s="44"/>
      <c r="AC1171" s="44"/>
      <c r="AD1171" s="44"/>
    </row>
    <row r="1172" spans="17:30" x14ac:dyDescent="0.15">
      <c r="Q1172" s="44"/>
      <c r="R1172" s="44"/>
      <c r="S1172" s="44"/>
      <c r="T1172" s="44"/>
      <c r="U1172" s="44"/>
      <c r="V1172" s="44"/>
      <c r="W1172" s="44"/>
      <c r="X1172" s="44"/>
      <c r="Y1172" s="44"/>
      <c r="Z1172" s="44"/>
      <c r="AA1172" s="44"/>
      <c r="AB1172" s="44"/>
      <c r="AC1172" s="44"/>
      <c r="AD1172" s="44"/>
    </row>
    <row r="1173" spans="17:30" x14ac:dyDescent="0.15">
      <c r="Q1173" s="44"/>
      <c r="R1173" s="44"/>
      <c r="S1173" s="44"/>
      <c r="T1173" s="44"/>
      <c r="U1173" s="44"/>
      <c r="V1173" s="44"/>
      <c r="W1173" s="44"/>
      <c r="X1173" s="44"/>
      <c r="Y1173" s="44"/>
      <c r="Z1173" s="44"/>
      <c r="AA1173" s="44"/>
      <c r="AB1173" s="44"/>
      <c r="AC1173" s="44"/>
      <c r="AD1173" s="44"/>
    </row>
    <row r="1174" spans="17:30" x14ac:dyDescent="0.15">
      <c r="Q1174" s="44"/>
      <c r="R1174" s="44"/>
      <c r="S1174" s="44"/>
      <c r="T1174" s="44"/>
      <c r="U1174" s="44"/>
      <c r="V1174" s="44"/>
      <c r="W1174" s="44"/>
      <c r="X1174" s="44"/>
      <c r="Y1174" s="44"/>
      <c r="Z1174" s="44"/>
      <c r="AA1174" s="44"/>
      <c r="AB1174" s="44"/>
      <c r="AC1174" s="44"/>
      <c r="AD1174" s="44"/>
    </row>
    <row r="1175" spans="17:30" x14ac:dyDescent="0.15">
      <c r="Q1175" s="44"/>
      <c r="R1175" s="44"/>
      <c r="S1175" s="44"/>
      <c r="T1175" s="44"/>
      <c r="U1175" s="44"/>
      <c r="V1175" s="44"/>
      <c r="W1175" s="44"/>
      <c r="X1175" s="44"/>
      <c r="Y1175" s="44"/>
      <c r="Z1175" s="44"/>
      <c r="AA1175" s="44"/>
      <c r="AB1175" s="44"/>
      <c r="AC1175" s="44"/>
      <c r="AD1175" s="44"/>
    </row>
    <row r="1176" spans="17:30" x14ac:dyDescent="0.15">
      <c r="Q1176" s="44"/>
      <c r="R1176" s="44"/>
      <c r="S1176" s="44"/>
      <c r="T1176" s="44"/>
      <c r="U1176" s="44"/>
      <c r="V1176" s="44"/>
      <c r="W1176" s="44"/>
      <c r="X1176" s="44"/>
      <c r="Y1176" s="44"/>
      <c r="Z1176" s="44"/>
      <c r="AA1176" s="44"/>
      <c r="AB1176" s="44"/>
      <c r="AC1176" s="44"/>
      <c r="AD1176" s="44"/>
    </row>
    <row r="1177" spans="17:30" x14ac:dyDescent="0.15">
      <c r="Q1177" s="44"/>
      <c r="R1177" s="44"/>
      <c r="S1177" s="44"/>
      <c r="T1177" s="44"/>
      <c r="U1177" s="44"/>
      <c r="V1177" s="44"/>
      <c r="W1177" s="44"/>
      <c r="X1177" s="44"/>
      <c r="Y1177" s="44"/>
      <c r="Z1177" s="44"/>
      <c r="AA1177" s="44"/>
      <c r="AB1177" s="44"/>
      <c r="AC1177" s="44"/>
      <c r="AD1177" s="44"/>
    </row>
  </sheetData>
  <autoFilter ref="A2:WWL171"/>
  <mergeCells count="7">
    <mergeCell ref="AB1:AD1"/>
    <mergeCell ref="C1:C2"/>
    <mergeCell ref="D1:D2"/>
    <mergeCell ref="E1:E2"/>
    <mergeCell ref="F1:Q1"/>
    <mergeCell ref="R1:X1"/>
    <mergeCell ref="Y1:AA1"/>
  </mergeCells>
  <phoneticPr fontId="3"/>
  <dataValidations disablePrompts="1" count="3">
    <dataValidation type="list" allowBlank="1" showInputMessage="1" showErrorMessage="1" sqref="JD65662:JV65663 SZ65662:TR65663 ACV65662:ADN65663 AMR65662:ANJ65663 AWN65662:AXF65663 BGJ65662:BHB65663 BQF65662:BQX65663 CAB65662:CAT65663 CJX65662:CKP65663 CTT65662:CUL65663 DDP65662:DEH65663 DNL65662:DOD65663 DXH65662:DXZ65663 EHD65662:EHV65663 EQZ65662:ERR65663 FAV65662:FBN65663 FKR65662:FLJ65663 FUN65662:FVF65663 GEJ65662:GFB65663 GOF65662:GOX65663 GYB65662:GYT65663 HHX65662:HIP65663 HRT65662:HSL65663 IBP65662:ICH65663 ILL65662:IMD65663 IVH65662:IVZ65663 JFD65662:JFV65663 JOZ65662:JPR65663 JYV65662:JZN65663 KIR65662:KJJ65663 KSN65662:KTF65663 LCJ65662:LDB65663 LMF65662:LMX65663 LWB65662:LWT65663 MFX65662:MGP65663 MPT65662:MQL65663 MZP65662:NAH65663 NJL65662:NKD65663 NTH65662:NTZ65663 ODD65662:ODV65663 OMZ65662:ONR65663 OWV65662:OXN65663 PGR65662:PHJ65663 PQN65662:PRF65663 QAJ65662:QBB65663 QKF65662:QKX65663 QUB65662:QUT65663 RDX65662:REP65663 RNT65662:ROL65663 RXP65662:RYH65663 SHL65662:SID65663 SRH65662:SRZ65663 TBD65662:TBV65663 TKZ65662:TLR65663 TUV65662:TVN65663 UER65662:UFJ65663 UON65662:UPF65663 UYJ65662:UZB65663 VIF65662:VIX65663 VSB65662:VST65663 WBX65662:WCP65663 WLT65662:WML65663 WVP65662:WWH65663 JD131198:JV131199 SZ131198:TR131199 ACV131198:ADN131199 AMR131198:ANJ131199 AWN131198:AXF131199 BGJ131198:BHB131199 BQF131198:BQX131199 CAB131198:CAT131199 CJX131198:CKP131199 CTT131198:CUL131199 DDP131198:DEH131199 DNL131198:DOD131199 DXH131198:DXZ131199 EHD131198:EHV131199 EQZ131198:ERR131199 FAV131198:FBN131199 FKR131198:FLJ131199 FUN131198:FVF131199 GEJ131198:GFB131199 GOF131198:GOX131199 GYB131198:GYT131199 HHX131198:HIP131199 HRT131198:HSL131199 IBP131198:ICH131199 ILL131198:IMD131199 IVH131198:IVZ131199 JFD131198:JFV131199 JOZ131198:JPR131199 JYV131198:JZN131199 KIR131198:KJJ131199 KSN131198:KTF131199 LCJ131198:LDB131199 LMF131198:LMX131199 LWB131198:LWT131199 MFX131198:MGP131199 MPT131198:MQL131199 MZP131198:NAH131199 NJL131198:NKD131199 NTH131198:NTZ131199 ODD131198:ODV131199 OMZ131198:ONR131199 OWV131198:OXN131199 PGR131198:PHJ131199 PQN131198:PRF131199 QAJ131198:QBB131199 QKF131198:QKX131199 QUB131198:QUT131199 RDX131198:REP131199 RNT131198:ROL131199 RXP131198:RYH131199 SHL131198:SID131199 SRH131198:SRZ131199 TBD131198:TBV131199 TKZ131198:TLR131199 TUV131198:TVN131199 UER131198:UFJ131199 UON131198:UPF131199 UYJ131198:UZB131199 VIF131198:VIX131199 VSB131198:VST131199 WBX131198:WCP131199 WLT131198:WML131199 WVP131198:WWH131199 JD196734:JV196735 SZ196734:TR196735 ACV196734:ADN196735 AMR196734:ANJ196735 AWN196734:AXF196735 BGJ196734:BHB196735 BQF196734:BQX196735 CAB196734:CAT196735 CJX196734:CKP196735 CTT196734:CUL196735 DDP196734:DEH196735 DNL196734:DOD196735 DXH196734:DXZ196735 EHD196734:EHV196735 EQZ196734:ERR196735 FAV196734:FBN196735 FKR196734:FLJ196735 FUN196734:FVF196735 GEJ196734:GFB196735 GOF196734:GOX196735 GYB196734:GYT196735 HHX196734:HIP196735 HRT196734:HSL196735 IBP196734:ICH196735 ILL196734:IMD196735 IVH196734:IVZ196735 JFD196734:JFV196735 JOZ196734:JPR196735 JYV196734:JZN196735 KIR196734:KJJ196735 KSN196734:KTF196735 LCJ196734:LDB196735 LMF196734:LMX196735 LWB196734:LWT196735 MFX196734:MGP196735 MPT196734:MQL196735 MZP196734:NAH196735 NJL196734:NKD196735 NTH196734:NTZ196735 ODD196734:ODV196735 OMZ196734:ONR196735 OWV196734:OXN196735 PGR196734:PHJ196735 PQN196734:PRF196735 QAJ196734:QBB196735 QKF196734:QKX196735 QUB196734:QUT196735 RDX196734:REP196735 RNT196734:ROL196735 RXP196734:RYH196735 SHL196734:SID196735 SRH196734:SRZ196735 TBD196734:TBV196735 TKZ196734:TLR196735 TUV196734:TVN196735 UER196734:UFJ196735 UON196734:UPF196735 UYJ196734:UZB196735 VIF196734:VIX196735 VSB196734:VST196735 WBX196734:WCP196735 WLT196734:WML196735 WVP196734:WWH196735 JD262270:JV262271 SZ262270:TR262271 ACV262270:ADN262271 AMR262270:ANJ262271 AWN262270:AXF262271 BGJ262270:BHB262271 BQF262270:BQX262271 CAB262270:CAT262271 CJX262270:CKP262271 CTT262270:CUL262271 DDP262270:DEH262271 DNL262270:DOD262271 DXH262270:DXZ262271 EHD262270:EHV262271 EQZ262270:ERR262271 FAV262270:FBN262271 FKR262270:FLJ262271 FUN262270:FVF262271 GEJ262270:GFB262271 GOF262270:GOX262271 GYB262270:GYT262271 HHX262270:HIP262271 HRT262270:HSL262271 IBP262270:ICH262271 ILL262270:IMD262271 IVH262270:IVZ262271 JFD262270:JFV262271 JOZ262270:JPR262271 JYV262270:JZN262271 KIR262270:KJJ262271 KSN262270:KTF262271 LCJ262270:LDB262271 LMF262270:LMX262271 LWB262270:LWT262271 MFX262270:MGP262271 MPT262270:MQL262271 MZP262270:NAH262271 NJL262270:NKD262271 NTH262270:NTZ262271 ODD262270:ODV262271 OMZ262270:ONR262271 OWV262270:OXN262271 PGR262270:PHJ262271 PQN262270:PRF262271 QAJ262270:QBB262271 QKF262270:QKX262271 QUB262270:QUT262271 RDX262270:REP262271 RNT262270:ROL262271 RXP262270:RYH262271 SHL262270:SID262271 SRH262270:SRZ262271 TBD262270:TBV262271 TKZ262270:TLR262271 TUV262270:TVN262271 UER262270:UFJ262271 UON262270:UPF262271 UYJ262270:UZB262271 VIF262270:VIX262271 VSB262270:VST262271 WBX262270:WCP262271 WLT262270:WML262271 WVP262270:WWH262271 JD327806:JV327807 SZ327806:TR327807 ACV327806:ADN327807 AMR327806:ANJ327807 AWN327806:AXF327807 BGJ327806:BHB327807 BQF327806:BQX327807 CAB327806:CAT327807 CJX327806:CKP327807 CTT327806:CUL327807 DDP327806:DEH327807 DNL327806:DOD327807 DXH327806:DXZ327807 EHD327806:EHV327807 EQZ327806:ERR327807 FAV327806:FBN327807 FKR327806:FLJ327807 FUN327806:FVF327807 GEJ327806:GFB327807 GOF327806:GOX327807 GYB327806:GYT327807 HHX327806:HIP327807 HRT327806:HSL327807 IBP327806:ICH327807 ILL327806:IMD327807 IVH327806:IVZ327807 JFD327806:JFV327807 JOZ327806:JPR327807 JYV327806:JZN327807 KIR327806:KJJ327807 KSN327806:KTF327807 LCJ327806:LDB327807 LMF327806:LMX327807 LWB327806:LWT327807 MFX327806:MGP327807 MPT327806:MQL327807 MZP327806:NAH327807 NJL327806:NKD327807 NTH327806:NTZ327807 ODD327806:ODV327807 OMZ327806:ONR327807 OWV327806:OXN327807 PGR327806:PHJ327807 PQN327806:PRF327807 QAJ327806:QBB327807 QKF327806:QKX327807 QUB327806:QUT327807 RDX327806:REP327807 RNT327806:ROL327807 RXP327806:RYH327807 SHL327806:SID327807 SRH327806:SRZ327807 TBD327806:TBV327807 TKZ327806:TLR327807 TUV327806:TVN327807 UER327806:UFJ327807 UON327806:UPF327807 UYJ327806:UZB327807 VIF327806:VIX327807 VSB327806:VST327807 WBX327806:WCP327807 WLT327806:WML327807 WVP327806:WWH327807 JD393342:JV393343 SZ393342:TR393343 ACV393342:ADN393343 AMR393342:ANJ393343 AWN393342:AXF393343 BGJ393342:BHB393343 BQF393342:BQX393343 CAB393342:CAT393343 CJX393342:CKP393343 CTT393342:CUL393343 DDP393342:DEH393343 DNL393342:DOD393343 DXH393342:DXZ393343 EHD393342:EHV393343 EQZ393342:ERR393343 FAV393342:FBN393343 FKR393342:FLJ393343 FUN393342:FVF393343 GEJ393342:GFB393343 GOF393342:GOX393343 GYB393342:GYT393343 HHX393342:HIP393343 HRT393342:HSL393343 IBP393342:ICH393343 ILL393342:IMD393343 IVH393342:IVZ393343 JFD393342:JFV393343 JOZ393342:JPR393343 JYV393342:JZN393343 KIR393342:KJJ393343 KSN393342:KTF393343 LCJ393342:LDB393343 LMF393342:LMX393343 LWB393342:LWT393343 MFX393342:MGP393343 MPT393342:MQL393343 MZP393342:NAH393343 NJL393342:NKD393343 NTH393342:NTZ393343 ODD393342:ODV393343 OMZ393342:ONR393343 OWV393342:OXN393343 PGR393342:PHJ393343 PQN393342:PRF393343 QAJ393342:QBB393343 QKF393342:QKX393343 QUB393342:QUT393343 RDX393342:REP393343 RNT393342:ROL393343 RXP393342:RYH393343 SHL393342:SID393343 SRH393342:SRZ393343 TBD393342:TBV393343 TKZ393342:TLR393343 TUV393342:TVN393343 UER393342:UFJ393343 UON393342:UPF393343 UYJ393342:UZB393343 VIF393342:VIX393343 VSB393342:VST393343 WBX393342:WCP393343 WLT393342:WML393343 WVP393342:WWH393343 JD458878:JV458879 SZ458878:TR458879 ACV458878:ADN458879 AMR458878:ANJ458879 AWN458878:AXF458879 BGJ458878:BHB458879 BQF458878:BQX458879 CAB458878:CAT458879 CJX458878:CKP458879 CTT458878:CUL458879 DDP458878:DEH458879 DNL458878:DOD458879 DXH458878:DXZ458879 EHD458878:EHV458879 EQZ458878:ERR458879 FAV458878:FBN458879 FKR458878:FLJ458879 FUN458878:FVF458879 GEJ458878:GFB458879 GOF458878:GOX458879 GYB458878:GYT458879 HHX458878:HIP458879 HRT458878:HSL458879 IBP458878:ICH458879 ILL458878:IMD458879 IVH458878:IVZ458879 JFD458878:JFV458879 JOZ458878:JPR458879 JYV458878:JZN458879 KIR458878:KJJ458879 KSN458878:KTF458879 LCJ458878:LDB458879 LMF458878:LMX458879 LWB458878:LWT458879 MFX458878:MGP458879 MPT458878:MQL458879 MZP458878:NAH458879 NJL458878:NKD458879 NTH458878:NTZ458879 ODD458878:ODV458879 OMZ458878:ONR458879 OWV458878:OXN458879 PGR458878:PHJ458879 PQN458878:PRF458879 QAJ458878:QBB458879 QKF458878:QKX458879 QUB458878:QUT458879 RDX458878:REP458879 RNT458878:ROL458879 RXP458878:RYH458879 SHL458878:SID458879 SRH458878:SRZ458879 TBD458878:TBV458879 TKZ458878:TLR458879 TUV458878:TVN458879 UER458878:UFJ458879 UON458878:UPF458879 UYJ458878:UZB458879 VIF458878:VIX458879 VSB458878:VST458879 WBX458878:WCP458879 WLT458878:WML458879 WVP458878:WWH458879 JD524414:JV524415 SZ524414:TR524415 ACV524414:ADN524415 AMR524414:ANJ524415 AWN524414:AXF524415 BGJ524414:BHB524415 BQF524414:BQX524415 CAB524414:CAT524415 CJX524414:CKP524415 CTT524414:CUL524415 DDP524414:DEH524415 DNL524414:DOD524415 DXH524414:DXZ524415 EHD524414:EHV524415 EQZ524414:ERR524415 FAV524414:FBN524415 FKR524414:FLJ524415 FUN524414:FVF524415 GEJ524414:GFB524415 GOF524414:GOX524415 GYB524414:GYT524415 HHX524414:HIP524415 HRT524414:HSL524415 IBP524414:ICH524415 ILL524414:IMD524415 IVH524414:IVZ524415 JFD524414:JFV524415 JOZ524414:JPR524415 JYV524414:JZN524415 KIR524414:KJJ524415 KSN524414:KTF524415 LCJ524414:LDB524415 LMF524414:LMX524415 LWB524414:LWT524415 MFX524414:MGP524415 MPT524414:MQL524415 MZP524414:NAH524415 NJL524414:NKD524415 NTH524414:NTZ524415 ODD524414:ODV524415 OMZ524414:ONR524415 OWV524414:OXN524415 PGR524414:PHJ524415 PQN524414:PRF524415 QAJ524414:QBB524415 QKF524414:QKX524415 QUB524414:QUT524415 RDX524414:REP524415 RNT524414:ROL524415 RXP524414:RYH524415 SHL524414:SID524415 SRH524414:SRZ524415 TBD524414:TBV524415 TKZ524414:TLR524415 TUV524414:TVN524415 UER524414:UFJ524415 UON524414:UPF524415 UYJ524414:UZB524415 VIF524414:VIX524415 VSB524414:VST524415 WBX524414:WCP524415 WLT524414:WML524415 WVP524414:WWH524415 JD589950:JV589951 SZ589950:TR589951 ACV589950:ADN589951 AMR589950:ANJ589951 AWN589950:AXF589951 BGJ589950:BHB589951 BQF589950:BQX589951 CAB589950:CAT589951 CJX589950:CKP589951 CTT589950:CUL589951 DDP589950:DEH589951 DNL589950:DOD589951 DXH589950:DXZ589951 EHD589950:EHV589951 EQZ589950:ERR589951 FAV589950:FBN589951 FKR589950:FLJ589951 FUN589950:FVF589951 GEJ589950:GFB589951 GOF589950:GOX589951 GYB589950:GYT589951 HHX589950:HIP589951 HRT589950:HSL589951 IBP589950:ICH589951 ILL589950:IMD589951 IVH589950:IVZ589951 JFD589950:JFV589951 JOZ589950:JPR589951 JYV589950:JZN589951 KIR589950:KJJ589951 KSN589950:KTF589951 LCJ589950:LDB589951 LMF589950:LMX589951 LWB589950:LWT589951 MFX589950:MGP589951 MPT589950:MQL589951 MZP589950:NAH589951 NJL589950:NKD589951 NTH589950:NTZ589951 ODD589950:ODV589951 OMZ589950:ONR589951 OWV589950:OXN589951 PGR589950:PHJ589951 PQN589950:PRF589951 QAJ589950:QBB589951 QKF589950:QKX589951 QUB589950:QUT589951 RDX589950:REP589951 RNT589950:ROL589951 RXP589950:RYH589951 SHL589950:SID589951 SRH589950:SRZ589951 TBD589950:TBV589951 TKZ589950:TLR589951 TUV589950:TVN589951 UER589950:UFJ589951 UON589950:UPF589951 UYJ589950:UZB589951 VIF589950:VIX589951 VSB589950:VST589951 WBX589950:WCP589951 WLT589950:WML589951 WVP589950:WWH589951 JD655486:JV655487 SZ655486:TR655487 ACV655486:ADN655487 AMR655486:ANJ655487 AWN655486:AXF655487 BGJ655486:BHB655487 BQF655486:BQX655487 CAB655486:CAT655487 CJX655486:CKP655487 CTT655486:CUL655487 DDP655486:DEH655487 DNL655486:DOD655487 DXH655486:DXZ655487 EHD655486:EHV655487 EQZ655486:ERR655487 FAV655486:FBN655487 FKR655486:FLJ655487 FUN655486:FVF655487 GEJ655486:GFB655487 GOF655486:GOX655487 GYB655486:GYT655487 HHX655486:HIP655487 HRT655486:HSL655487 IBP655486:ICH655487 ILL655486:IMD655487 IVH655486:IVZ655487 JFD655486:JFV655487 JOZ655486:JPR655487 JYV655486:JZN655487 KIR655486:KJJ655487 KSN655486:KTF655487 LCJ655486:LDB655487 LMF655486:LMX655487 LWB655486:LWT655487 MFX655486:MGP655487 MPT655486:MQL655487 MZP655486:NAH655487 NJL655486:NKD655487 NTH655486:NTZ655487 ODD655486:ODV655487 OMZ655486:ONR655487 OWV655486:OXN655487 PGR655486:PHJ655487 PQN655486:PRF655487 QAJ655486:QBB655487 QKF655486:QKX655487 QUB655486:QUT655487 RDX655486:REP655487 RNT655486:ROL655487 RXP655486:RYH655487 SHL655486:SID655487 SRH655486:SRZ655487 TBD655486:TBV655487 TKZ655486:TLR655487 TUV655486:TVN655487 UER655486:UFJ655487 UON655486:UPF655487 UYJ655486:UZB655487 VIF655486:VIX655487 VSB655486:VST655487 WBX655486:WCP655487 WLT655486:WML655487 WVP655486:WWH655487 JD721022:JV721023 SZ721022:TR721023 ACV721022:ADN721023 AMR721022:ANJ721023 AWN721022:AXF721023 BGJ721022:BHB721023 BQF721022:BQX721023 CAB721022:CAT721023 CJX721022:CKP721023 CTT721022:CUL721023 DDP721022:DEH721023 DNL721022:DOD721023 DXH721022:DXZ721023 EHD721022:EHV721023 EQZ721022:ERR721023 FAV721022:FBN721023 FKR721022:FLJ721023 FUN721022:FVF721023 GEJ721022:GFB721023 GOF721022:GOX721023 GYB721022:GYT721023 HHX721022:HIP721023 HRT721022:HSL721023 IBP721022:ICH721023 ILL721022:IMD721023 IVH721022:IVZ721023 JFD721022:JFV721023 JOZ721022:JPR721023 JYV721022:JZN721023 KIR721022:KJJ721023 KSN721022:KTF721023 LCJ721022:LDB721023 LMF721022:LMX721023 LWB721022:LWT721023 MFX721022:MGP721023 MPT721022:MQL721023 MZP721022:NAH721023 NJL721022:NKD721023 NTH721022:NTZ721023 ODD721022:ODV721023 OMZ721022:ONR721023 OWV721022:OXN721023 PGR721022:PHJ721023 PQN721022:PRF721023 QAJ721022:QBB721023 QKF721022:QKX721023 QUB721022:QUT721023 RDX721022:REP721023 RNT721022:ROL721023 RXP721022:RYH721023 SHL721022:SID721023 SRH721022:SRZ721023 TBD721022:TBV721023 TKZ721022:TLR721023 TUV721022:TVN721023 UER721022:UFJ721023 UON721022:UPF721023 UYJ721022:UZB721023 VIF721022:VIX721023 VSB721022:VST721023 WBX721022:WCP721023 WLT721022:WML721023 WVP721022:WWH721023 JD786558:JV786559 SZ786558:TR786559 ACV786558:ADN786559 AMR786558:ANJ786559 AWN786558:AXF786559 BGJ786558:BHB786559 BQF786558:BQX786559 CAB786558:CAT786559 CJX786558:CKP786559 CTT786558:CUL786559 DDP786558:DEH786559 DNL786558:DOD786559 DXH786558:DXZ786559 EHD786558:EHV786559 EQZ786558:ERR786559 FAV786558:FBN786559 FKR786558:FLJ786559 FUN786558:FVF786559 GEJ786558:GFB786559 GOF786558:GOX786559 GYB786558:GYT786559 HHX786558:HIP786559 HRT786558:HSL786559 IBP786558:ICH786559 ILL786558:IMD786559 IVH786558:IVZ786559 JFD786558:JFV786559 JOZ786558:JPR786559 JYV786558:JZN786559 KIR786558:KJJ786559 KSN786558:KTF786559 LCJ786558:LDB786559 LMF786558:LMX786559 LWB786558:LWT786559 MFX786558:MGP786559 MPT786558:MQL786559 MZP786558:NAH786559 NJL786558:NKD786559 NTH786558:NTZ786559 ODD786558:ODV786559 OMZ786558:ONR786559 OWV786558:OXN786559 PGR786558:PHJ786559 PQN786558:PRF786559 QAJ786558:QBB786559 QKF786558:QKX786559 QUB786558:QUT786559 RDX786558:REP786559 RNT786558:ROL786559 RXP786558:RYH786559 SHL786558:SID786559 SRH786558:SRZ786559 TBD786558:TBV786559 TKZ786558:TLR786559 TUV786558:TVN786559 UER786558:UFJ786559 UON786558:UPF786559 UYJ786558:UZB786559 VIF786558:VIX786559 VSB786558:VST786559 WBX786558:WCP786559 WLT786558:WML786559 WVP786558:WWH786559 JD852094:JV852095 SZ852094:TR852095 ACV852094:ADN852095 AMR852094:ANJ852095 AWN852094:AXF852095 BGJ852094:BHB852095 BQF852094:BQX852095 CAB852094:CAT852095 CJX852094:CKP852095 CTT852094:CUL852095 DDP852094:DEH852095 DNL852094:DOD852095 DXH852094:DXZ852095 EHD852094:EHV852095 EQZ852094:ERR852095 FAV852094:FBN852095 FKR852094:FLJ852095 FUN852094:FVF852095 GEJ852094:GFB852095 GOF852094:GOX852095 GYB852094:GYT852095 HHX852094:HIP852095 HRT852094:HSL852095 IBP852094:ICH852095 ILL852094:IMD852095 IVH852094:IVZ852095 JFD852094:JFV852095 JOZ852094:JPR852095 JYV852094:JZN852095 KIR852094:KJJ852095 KSN852094:KTF852095 LCJ852094:LDB852095 LMF852094:LMX852095 LWB852094:LWT852095 MFX852094:MGP852095 MPT852094:MQL852095 MZP852094:NAH852095 NJL852094:NKD852095 NTH852094:NTZ852095 ODD852094:ODV852095 OMZ852094:ONR852095 OWV852094:OXN852095 PGR852094:PHJ852095 PQN852094:PRF852095 QAJ852094:QBB852095 QKF852094:QKX852095 QUB852094:QUT852095 RDX852094:REP852095 RNT852094:ROL852095 RXP852094:RYH852095 SHL852094:SID852095 SRH852094:SRZ852095 TBD852094:TBV852095 TKZ852094:TLR852095 TUV852094:TVN852095 UER852094:UFJ852095 UON852094:UPF852095 UYJ852094:UZB852095 VIF852094:VIX852095 VSB852094:VST852095 WBX852094:WCP852095 WLT852094:WML852095 WVP852094:WWH852095 JD917630:JV917631 SZ917630:TR917631 ACV917630:ADN917631 AMR917630:ANJ917631 AWN917630:AXF917631 BGJ917630:BHB917631 BQF917630:BQX917631 CAB917630:CAT917631 CJX917630:CKP917631 CTT917630:CUL917631 DDP917630:DEH917631 DNL917630:DOD917631 DXH917630:DXZ917631 EHD917630:EHV917631 EQZ917630:ERR917631 FAV917630:FBN917631 FKR917630:FLJ917631 FUN917630:FVF917631 GEJ917630:GFB917631 GOF917630:GOX917631 GYB917630:GYT917631 HHX917630:HIP917631 HRT917630:HSL917631 IBP917630:ICH917631 ILL917630:IMD917631 IVH917630:IVZ917631 JFD917630:JFV917631 JOZ917630:JPR917631 JYV917630:JZN917631 KIR917630:KJJ917631 KSN917630:KTF917631 LCJ917630:LDB917631 LMF917630:LMX917631 LWB917630:LWT917631 MFX917630:MGP917631 MPT917630:MQL917631 MZP917630:NAH917631 NJL917630:NKD917631 NTH917630:NTZ917631 ODD917630:ODV917631 OMZ917630:ONR917631 OWV917630:OXN917631 PGR917630:PHJ917631 PQN917630:PRF917631 QAJ917630:QBB917631 QKF917630:QKX917631 QUB917630:QUT917631 RDX917630:REP917631 RNT917630:ROL917631 RXP917630:RYH917631 SHL917630:SID917631 SRH917630:SRZ917631 TBD917630:TBV917631 TKZ917630:TLR917631 TUV917630:TVN917631 UER917630:UFJ917631 UON917630:UPF917631 UYJ917630:UZB917631 VIF917630:VIX917631 VSB917630:VST917631 WBX917630:WCP917631 WLT917630:WML917631 WVP917630:WWH917631 JD983166:JV983167 SZ983166:TR983167 ACV983166:ADN983167 AMR983166:ANJ983167 AWN983166:AXF983167 BGJ983166:BHB983167 BQF983166:BQX983167 CAB983166:CAT983167 CJX983166:CKP983167 CTT983166:CUL983167 DDP983166:DEH983167 DNL983166:DOD983167 DXH983166:DXZ983167 EHD983166:EHV983167 EQZ983166:ERR983167 FAV983166:FBN983167 FKR983166:FLJ983167 FUN983166:FVF983167 GEJ983166:GFB983167 GOF983166:GOX983167 GYB983166:GYT983167 HHX983166:HIP983167 HRT983166:HSL983167 IBP983166:ICH983167 ILL983166:IMD983167 IVH983166:IVZ983167 JFD983166:JFV983167 JOZ983166:JPR983167 JYV983166:JZN983167 KIR983166:KJJ983167 KSN983166:KTF983167 LCJ983166:LDB983167 LMF983166:LMX983167 LWB983166:LWT983167 MFX983166:MGP983167 MPT983166:MQL983167 MZP983166:NAH983167 NJL983166:NKD983167 NTH983166:NTZ983167 ODD983166:ODV983167 OMZ983166:ONR983167 OWV983166:OXN983167 PGR983166:PHJ983167 PQN983166:PRF983167 QAJ983166:QBB983167 QKF983166:QKX983167 QUB983166:QUT983167 RDX983166:REP983167 RNT983166:ROL983167 RXP983166:RYH983167 SHL983166:SID983167 SRH983166:SRZ983167 TBD983166:TBV983167 TKZ983166:TLR983167 TUV983166:TVN983167 UER983166:UFJ983167 UON983166:UPF983167 UYJ983166:UZB983167 VIF983166:VIX983167 VSB983166:VST983167 WBX983166:WCP983167 WLT983166:WML983167 WVP983166:WWH983167 JD65664:JW65706 SZ65664:TS65706 ACV65664:ADO65706 AMR65664:ANK65706 AWN65664:AXG65706 BGJ65664:BHC65706 BQF65664:BQY65706 CAB65664:CAU65706 CJX65664:CKQ65706 CTT65664:CUM65706 DDP65664:DEI65706 DNL65664:DOE65706 DXH65664:DYA65706 EHD65664:EHW65706 EQZ65664:ERS65706 FAV65664:FBO65706 FKR65664:FLK65706 FUN65664:FVG65706 GEJ65664:GFC65706 GOF65664:GOY65706 GYB65664:GYU65706 HHX65664:HIQ65706 HRT65664:HSM65706 IBP65664:ICI65706 ILL65664:IME65706 IVH65664:IWA65706 JFD65664:JFW65706 JOZ65664:JPS65706 JYV65664:JZO65706 KIR65664:KJK65706 KSN65664:KTG65706 LCJ65664:LDC65706 LMF65664:LMY65706 LWB65664:LWU65706 MFX65664:MGQ65706 MPT65664:MQM65706 MZP65664:NAI65706 NJL65664:NKE65706 NTH65664:NUA65706 ODD65664:ODW65706 OMZ65664:ONS65706 OWV65664:OXO65706 PGR65664:PHK65706 PQN65664:PRG65706 QAJ65664:QBC65706 QKF65664:QKY65706 QUB65664:QUU65706 RDX65664:REQ65706 RNT65664:ROM65706 RXP65664:RYI65706 SHL65664:SIE65706 SRH65664:SSA65706 TBD65664:TBW65706 TKZ65664:TLS65706 TUV65664:TVO65706 UER65664:UFK65706 UON65664:UPG65706 UYJ65664:UZC65706 VIF65664:VIY65706 VSB65664:VSU65706 WBX65664:WCQ65706 WLT65664:WMM65706 WVP65664:WWI65706 JD131200:JW131242 SZ131200:TS131242 ACV131200:ADO131242 AMR131200:ANK131242 AWN131200:AXG131242 BGJ131200:BHC131242 BQF131200:BQY131242 CAB131200:CAU131242 CJX131200:CKQ131242 CTT131200:CUM131242 DDP131200:DEI131242 DNL131200:DOE131242 DXH131200:DYA131242 EHD131200:EHW131242 EQZ131200:ERS131242 FAV131200:FBO131242 FKR131200:FLK131242 FUN131200:FVG131242 GEJ131200:GFC131242 GOF131200:GOY131242 GYB131200:GYU131242 HHX131200:HIQ131242 HRT131200:HSM131242 IBP131200:ICI131242 ILL131200:IME131242 IVH131200:IWA131242 JFD131200:JFW131242 JOZ131200:JPS131242 JYV131200:JZO131242 KIR131200:KJK131242 KSN131200:KTG131242 LCJ131200:LDC131242 LMF131200:LMY131242 LWB131200:LWU131242 MFX131200:MGQ131242 MPT131200:MQM131242 MZP131200:NAI131242 NJL131200:NKE131242 NTH131200:NUA131242 ODD131200:ODW131242 OMZ131200:ONS131242 OWV131200:OXO131242 PGR131200:PHK131242 PQN131200:PRG131242 QAJ131200:QBC131242 QKF131200:QKY131242 QUB131200:QUU131242 RDX131200:REQ131242 RNT131200:ROM131242 RXP131200:RYI131242 SHL131200:SIE131242 SRH131200:SSA131242 TBD131200:TBW131242 TKZ131200:TLS131242 TUV131200:TVO131242 UER131200:UFK131242 UON131200:UPG131242 UYJ131200:UZC131242 VIF131200:VIY131242 VSB131200:VSU131242 WBX131200:WCQ131242 WLT131200:WMM131242 WVP131200:WWI131242 JD196736:JW196778 SZ196736:TS196778 ACV196736:ADO196778 AMR196736:ANK196778 AWN196736:AXG196778 BGJ196736:BHC196778 BQF196736:BQY196778 CAB196736:CAU196778 CJX196736:CKQ196778 CTT196736:CUM196778 DDP196736:DEI196778 DNL196736:DOE196778 DXH196736:DYA196778 EHD196736:EHW196778 EQZ196736:ERS196778 FAV196736:FBO196778 FKR196736:FLK196778 FUN196736:FVG196778 GEJ196736:GFC196778 GOF196736:GOY196778 GYB196736:GYU196778 HHX196736:HIQ196778 HRT196736:HSM196778 IBP196736:ICI196778 ILL196736:IME196778 IVH196736:IWA196778 JFD196736:JFW196778 JOZ196736:JPS196778 JYV196736:JZO196778 KIR196736:KJK196778 KSN196736:KTG196778 LCJ196736:LDC196778 LMF196736:LMY196778 LWB196736:LWU196778 MFX196736:MGQ196778 MPT196736:MQM196778 MZP196736:NAI196778 NJL196736:NKE196778 NTH196736:NUA196778 ODD196736:ODW196778 OMZ196736:ONS196778 OWV196736:OXO196778 PGR196736:PHK196778 PQN196736:PRG196778 QAJ196736:QBC196778 QKF196736:QKY196778 QUB196736:QUU196778 RDX196736:REQ196778 RNT196736:ROM196778 RXP196736:RYI196778 SHL196736:SIE196778 SRH196736:SSA196778 TBD196736:TBW196778 TKZ196736:TLS196778 TUV196736:TVO196778 UER196736:UFK196778 UON196736:UPG196778 UYJ196736:UZC196778 VIF196736:VIY196778 VSB196736:VSU196778 WBX196736:WCQ196778 WLT196736:WMM196778 WVP196736:WWI196778 JD262272:JW262314 SZ262272:TS262314 ACV262272:ADO262314 AMR262272:ANK262314 AWN262272:AXG262314 BGJ262272:BHC262314 BQF262272:BQY262314 CAB262272:CAU262314 CJX262272:CKQ262314 CTT262272:CUM262314 DDP262272:DEI262314 DNL262272:DOE262314 DXH262272:DYA262314 EHD262272:EHW262314 EQZ262272:ERS262314 FAV262272:FBO262314 FKR262272:FLK262314 FUN262272:FVG262314 GEJ262272:GFC262314 GOF262272:GOY262314 GYB262272:GYU262314 HHX262272:HIQ262314 HRT262272:HSM262314 IBP262272:ICI262314 ILL262272:IME262314 IVH262272:IWA262314 JFD262272:JFW262314 JOZ262272:JPS262314 JYV262272:JZO262314 KIR262272:KJK262314 KSN262272:KTG262314 LCJ262272:LDC262314 LMF262272:LMY262314 LWB262272:LWU262314 MFX262272:MGQ262314 MPT262272:MQM262314 MZP262272:NAI262314 NJL262272:NKE262314 NTH262272:NUA262314 ODD262272:ODW262314 OMZ262272:ONS262314 OWV262272:OXO262314 PGR262272:PHK262314 PQN262272:PRG262314 QAJ262272:QBC262314 QKF262272:QKY262314 QUB262272:QUU262314 RDX262272:REQ262314 RNT262272:ROM262314 RXP262272:RYI262314 SHL262272:SIE262314 SRH262272:SSA262314 TBD262272:TBW262314 TKZ262272:TLS262314 TUV262272:TVO262314 UER262272:UFK262314 UON262272:UPG262314 UYJ262272:UZC262314 VIF262272:VIY262314 VSB262272:VSU262314 WBX262272:WCQ262314 WLT262272:WMM262314 WVP262272:WWI262314 JD327808:JW327850 SZ327808:TS327850 ACV327808:ADO327850 AMR327808:ANK327850 AWN327808:AXG327850 BGJ327808:BHC327850 BQF327808:BQY327850 CAB327808:CAU327850 CJX327808:CKQ327850 CTT327808:CUM327850 DDP327808:DEI327850 DNL327808:DOE327850 DXH327808:DYA327850 EHD327808:EHW327850 EQZ327808:ERS327850 FAV327808:FBO327850 FKR327808:FLK327850 FUN327808:FVG327850 GEJ327808:GFC327850 GOF327808:GOY327850 GYB327808:GYU327850 HHX327808:HIQ327850 HRT327808:HSM327850 IBP327808:ICI327850 ILL327808:IME327850 IVH327808:IWA327850 JFD327808:JFW327850 JOZ327808:JPS327850 JYV327808:JZO327850 KIR327808:KJK327850 KSN327808:KTG327850 LCJ327808:LDC327850 LMF327808:LMY327850 LWB327808:LWU327850 MFX327808:MGQ327850 MPT327808:MQM327850 MZP327808:NAI327850 NJL327808:NKE327850 NTH327808:NUA327850 ODD327808:ODW327850 OMZ327808:ONS327850 OWV327808:OXO327850 PGR327808:PHK327850 PQN327808:PRG327850 QAJ327808:QBC327850 QKF327808:QKY327850 QUB327808:QUU327850 RDX327808:REQ327850 RNT327808:ROM327850 RXP327808:RYI327850 SHL327808:SIE327850 SRH327808:SSA327850 TBD327808:TBW327850 TKZ327808:TLS327850 TUV327808:TVO327850 UER327808:UFK327850 UON327808:UPG327850 UYJ327808:UZC327850 VIF327808:VIY327850 VSB327808:VSU327850 WBX327808:WCQ327850 WLT327808:WMM327850 WVP327808:WWI327850 JD393344:JW393386 SZ393344:TS393386 ACV393344:ADO393386 AMR393344:ANK393386 AWN393344:AXG393386 BGJ393344:BHC393386 BQF393344:BQY393386 CAB393344:CAU393386 CJX393344:CKQ393386 CTT393344:CUM393386 DDP393344:DEI393386 DNL393344:DOE393386 DXH393344:DYA393386 EHD393344:EHW393386 EQZ393344:ERS393386 FAV393344:FBO393386 FKR393344:FLK393386 FUN393344:FVG393386 GEJ393344:GFC393386 GOF393344:GOY393386 GYB393344:GYU393386 HHX393344:HIQ393386 HRT393344:HSM393386 IBP393344:ICI393386 ILL393344:IME393386 IVH393344:IWA393386 JFD393344:JFW393386 JOZ393344:JPS393386 JYV393344:JZO393386 KIR393344:KJK393386 KSN393344:KTG393386 LCJ393344:LDC393386 LMF393344:LMY393386 LWB393344:LWU393386 MFX393344:MGQ393386 MPT393344:MQM393386 MZP393344:NAI393386 NJL393344:NKE393386 NTH393344:NUA393386 ODD393344:ODW393386 OMZ393344:ONS393386 OWV393344:OXO393386 PGR393344:PHK393386 PQN393344:PRG393386 QAJ393344:QBC393386 QKF393344:QKY393386 QUB393344:QUU393386 RDX393344:REQ393386 RNT393344:ROM393386 RXP393344:RYI393386 SHL393344:SIE393386 SRH393344:SSA393386 TBD393344:TBW393386 TKZ393344:TLS393386 TUV393344:TVO393386 UER393344:UFK393386 UON393344:UPG393386 UYJ393344:UZC393386 VIF393344:VIY393386 VSB393344:VSU393386 WBX393344:WCQ393386 WLT393344:WMM393386 WVP393344:WWI393386 JD458880:JW458922 SZ458880:TS458922 ACV458880:ADO458922 AMR458880:ANK458922 AWN458880:AXG458922 BGJ458880:BHC458922 BQF458880:BQY458922 CAB458880:CAU458922 CJX458880:CKQ458922 CTT458880:CUM458922 DDP458880:DEI458922 DNL458880:DOE458922 DXH458880:DYA458922 EHD458880:EHW458922 EQZ458880:ERS458922 FAV458880:FBO458922 FKR458880:FLK458922 FUN458880:FVG458922 GEJ458880:GFC458922 GOF458880:GOY458922 GYB458880:GYU458922 HHX458880:HIQ458922 HRT458880:HSM458922 IBP458880:ICI458922 ILL458880:IME458922 IVH458880:IWA458922 JFD458880:JFW458922 JOZ458880:JPS458922 JYV458880:JZO458922 KIR458880:KJK458922 KSN458880:KTG458922 LCJ458880:LDC458922 LMF458880:LMY458922 LWB458880:LWU458922 MFX458880:MGQ458922 MPT458880:MQM458922 MZP458880:NAI458922 NJL458880:NKE458922 NTH458880:NUA458922 ODD458880:ODW458922 OMZ458880:ONS458922 OWV458880:OXO458922 PGR458880:PHK458922 PQN458880:PRG458922 QAJ458880:QBC458922 QKF458880:QKY458922 QUB458880:QUU458922 RDX458880:REQ458922 RNT458880:ROM458922 RXP458880:RYI458922 SHL458880:SIE458922 SRH458880:SSA458922 TBD458880:TBW458922 TKZ458880:TLS458922 TUV458880:TVO458922 UER458880:UFK458922 UON458880:UPG458922 UYJ458880:UZC458922 VIF458880:VIY458922 VSB458880:VSU458922 WBX458880:WCQ458922 WLT458880:WMM458922 WVP458880:WWI458922 JD524416:JW524458 SZ524416:TS524458 ACV524416:ADO524458 AMR524416:ANK524458 AWN524416:AXG524458 BGJ524416:BHC524458 BQF524416:BQY524458 CAB524416:CAU524458 CJX524416:CKQ524458 CTT524416:CUM524458 DDP524416:DEI524458 DNL524416:DOE524458 DXH524416:DYA524458 EHD524416:EHW524458 EQZ524416:ERS524458 FAV524416:FBO524458 FKR524416:FLK524458 FUN524416:FVG524458 GEJ524416:GFC524458 GOF524416:GOY524458 GYB524416:GYU524458 HHX524416:HIQ524458 HRT524416:HSM524458 IBP524416:ICI524458 ILL524416:IME524458 IVH524416:IWA524458 JFD524416:JFW524458 JOZ524416:JPS524458 JYV524416:JZO524458 KIR524416:KJK524458 KSN524416:KTG524458 LCJ524416:LDC524458 LMF524416:LMY524458 LWB524416:LWU524458 MFX524416:MGQ524458 MPT524416:MQM524458 MZP524416:NAI524458 NJL524416:NKE524458 NTH524416:NUA524458 ODD524416:ODW524458 OMZ524416:ONS524458 OWV524416:OXO524458 PGR524416:PHK524458 PQN524416:PRG524458 QAJ524416:QBC524458 QKF524416:QKY524458 QUB524416:QUU524458 RDX524416:REQ524458 RNT524416:ROM524458 RXP524416:RYI524458 SHL524416:SIE524458 SRH524416:SSA524458 TBD524416:TBW524458 TKZ524416:TLS524458 TUV524416:TVO524458 UER524416:UFK524458 UON524416:UPG524458 UYJ524416:UZC524458 VIF524416:VIY524458 VSB524416:VSU524458 WBX524416:WCQ524458 WLT524416:WMM524458 WVP524416:WWI524458 JD589952:JW589994 SZ589952:TS589994 ACV589952:ADO589994 AMR589952:ANK589994 AWN589952:AXG589994 BGJ589952:BHC589994 BQF589952:BQY589994 CAB589952:CAU589994 CJX589952:CKQ589994 CTT589952:CUM589994 DDP589952:DEI589994 DNL589952:DOE589994 DXH589952:DYA589994 EHD589952:EHW589994 EQZ589952:ERS589994 FAV589952:FBO589994 FKR589952:FLK589994 FUN589952:FVG589994 GEJ589952:GFC589994 GOF589952:GOY589994 GYB589952:GYU589994 HHX589952:HIQ589994 HRT589952:HSM589994 IBP589952:ICI589994 ILL589952:IME589994 IVH589952:IWA589994 JFD589952:JFW589994 JOZ589952:JPS589994 JYV589952:JZO589994 KIR589952:KJK589994 KSN589952:KTG589994 LCJ589952:LDC589994 LMF589952:LMY589994 LWB589952:LWU589994 MFX589952:MGQ589994 MPT589952:MQM589994 MZP589952:NAI589994 NJL589952:NKE589994 NTH589952:NUA589994 ODD589952:ODW589994 OMZ589952:ONS589994 OWV589952:OXO589994 PGR589952:PHK589994 PQN589952:PRG589994 QAJ589952:QBC589994 QKF589952:QKY589994 QUB589952:QUU589994 RDX589952:REQ589994 RNT589952:ROM589994 RXP589952:RYI589994 SHL589952:SIE589994 SRH589952:SSA589994 TBD589952:TBW589994 TKZ589952:TLS589994 TUV589952:TVO589994 UER589952:UFK589994 UON589952:UPG589994 UYJ589952:UZC589994 VIF589952:VIY589994 VSB589952:VSU589994 WBX589952:WCQ589994 WLT589952:WMM589994 WVP589952:WWI589994 JD655488:JW655530 SZ655488:TS655530 ACV655488:ADO655530 AMR655488:ANK655530 AWN655488:AXG655530 BGJ655488:BHC655530 BQF655488:BQY655530 CAB655488:CAU655530 CJX655488:CKQ655530 CTT655488:CUM655530 DDP655488:DEI655530 DNL655488:DOE655530 DXH655488:DYA655530 EHD655488:EHW655530 EQZ655488:ERS655530 FAV655488:FBO655530 FKR655488:FLK655530 FUN655488:FVG655530 GEJ655488:GFC655530 GOF655488:GOY655530 GYB655488:GYU655530 HHX655488:HIQ655530 HRT655488:HSM655530 IBP655488:ICI655530 ILL655488:IME655530 IVH655488:IWA655530 JFD655488:JFW655530 JOZ655488:JPS655530 JYV655488:JZO655530 KIR655488:KJK655530 KSN655488:KTG655530 LCJ655488:LDC655530 LMF655488:LMY655530 LWB655488:LWU655530 MFX655488:MGQ655530 MPT655488:MQM655530 MZP655488:NAI655530 NJL655488:NKE655530 NTH655488:NUA655530 ODD655488:ODW655530 OMZ655488:ONS655530 OWV655488:OXO655530 PGR655488:PHK655530 PQN655488:PRG655530 QAJ655488:QBC655530 QKF655488:QKY655530 QUB655488:QUU655530 RDX655488:REQ655530 RNT655488:ROM655530 RXP655488:RYI655530 SHL655488:SIE655530 SRH655488:SSA655530 TBD655488:TBW655530 TKZ655488:TLS655530 TUV655488:TVO655530 UER655488:UFK655530 UON655488:UPG655530 UYJ655488:UZC655530 VIF655488:VIY655530 VSB655488:VSU655530 WBX655488:WCQ655530 WLT655488:WMM655530 WVP655488:WWI655530 JD721024:JW721066 SZ721024:TS721066 ACV721024:ADO721066 AMR721024:ANK721066 AWN721024:AXG721066 BGJ721024:BHC721066 BQF721024:BQY721066 CAB721024:CAU721066 CJX721024:CKQ721066 CTT721024:CUM721066 DDP721024:DEI721066 DNL721024:DOE721066 DXH721024:DYA721066 EHD721024:EHW721066 EQZ721024:ERS721066 FAV721024:FBO721066 FKR721024:FLK721066 FUN721024:FVG721066 GEJ721024:GFC721066 GOF721024:GOY721066 GYB721024:GYU721066 HHX721024:HIQ721066 HRT721024:HSM721066 IBP721024:ICI721066 ILL721024:IME721066 IVH721024:IWA721066 JFD721024:JFW721066 JOZ721024:JPS721066 JYV721024:JZO721066 KIR721024:KJK721066 KSN721024:KTG721066 LCJ721024:LDC721066 LMF721024:LMY721066 LWB721024:LWU721066 MFX721024:MGQ721066 MPT721024:MQM721066 MZP721024:NAI721066 NJL721024:NKE721066 NTH721024:NUA721066 ODD721024:ODW721066 OMZ721024:ONS721066 OWV721024:OXO721066 PGR721024:PHK721066 PQN721024:PRG721066 QAJ721024:QBC721066 QKF721024:QKY721066 QUB721024:QUU721066 RDX721024:REQ721066 RNT721024:ROM721066 RXP721024:RYI721066 SHL721024:SIE721066 SRH721024:SSA721066 TBD721024:TBW721066 TKZ721024:TLS721066 TUV721024:TVO721066 UER721024:UFK721066 UON721024:UPG721066 UYJ721024:UZC721066 VIF721024:VIY721066 VSB721024:VSU721066 WBX721024:WCQ721066 WLT721024:WMM721066 WVP721024:WWI721066 JD786560:JW786602 SZ786560:TS786602 ACV786560:ADO786602 AMR786560:ANK786602 AWN786560:AXG786602 BGJ786560:BHC786602 BQF786560:BQY786602 CAB786560:CAU786602 CJX786560:CKQ786602 CTT786560:CUM786602 DDP786560:DEI786602 DNL786560:DOE786602 DXH786560:DYA786602 EHD786560:EHW786602 EQZ786560:ERS786602 FAV786560:FBO786602 FKR786560:FLK786602 FUN786560:FVG786602 GEJ786560:GFC786602 GOF786560:GOY786602 GYB786560:GYU786602 HHX786560:HIQ786602 HRT786560:HSM786602 IBP786560:ICI786602 ILL786560:IME786602 IVH786560:IWA786602 JFD786560:JFW786602 JOZ786560:JPS786602 JYV786560:JZO786602 KIR786560:KJK786602 KSN786560:KTG786602 LCJ786560:LDC786602 LMF786560:LMY786602 LWB786560:LWU786602 MFX786560:MGQ786602 MPT786560:MQM786602 MZP786560:NAI786602 NJL786560:NKE786602 NTH786560:NUA786602 ODD786560:ODW786602 OMZ786560:ONS786602 OWV786560:OXO786602 PGR786560:PHK786602 PQN786560:PRG786602 QAJ786560:QBC786602 QKF786560:QKY786602 QUB786560:QUU786602 RDX786560:REQ786602 RNT786560:ROM786602 RXP786560:RYI786602 SHL786560:SIE786602 SRH786560:SSA786602 TBD786560:TBW786602 TKZ786560:TLS786602 TUV786560:TVO786602 UER786560:UFK786602 UON786560:UPG786602 UYJ786560:UZC786602 VIF786560:VIY786602 VSB786560:VSU786602 WBX786560:WCQ786602 WLT786560:WMM786602 WVP786560:WWI786602 JD852096:JW852138 SZ852096:TS852138 ACV852096:ADO852138 AMR852096:ANK852138 AWN852096:AXG852138 BGJ852096:BHC852138 BQF852096:BQY852138 CAB852096:CAU852138 CJX852096:CKQ852138 CTT852096:CUM852138 DDP852096:DEI852138 DNL852096:DOE852138 DXH852096:DYA852138 EHD852096:EHW852138 EQZ852096:ERS852138 FAV852096:FBO852138 FKR852096:FLK852138 FUN852096:FVG852138 GEJ852096:GFC852138 GOF852096:GOY852138 GYB852096:GYU852138 HHX852096:HIQ852138 HRT852096:HSM852138 IBP852096:ICI852138 ILL852096:IME852138 IVH852096:IWA852138 JFD852096:JFW852138 JOZ852096:JPS852138 JYV852096:JZO852138 KIR852096:KJK852138 KSN852096:KTG852138 LCJ852096:LDC852138 LMF852096:LMY852138 LWB852096:LWU852138 MFX852096:MGQ852138 MPT852096:MQM852138 MZP852096:NAI852138 NJL852096:NKE852138 NTH852096:NUA852138 ODD852096:ODW852138 OMZ852096:ONS852138 OWV852096:OXO852138 PGR852096:PHK852138 PQN852096:PRG852138 QAJ852096:QBC852138 QKF852096:QKY852138 QUB852096:QUU852138 RDX852096:REQ852138 RNT852096:ROM852138 RXP852096:RYI852138 SHL852096:SIE852138 SRH852096:SSA852138 TBD852096:TBW852138 TKZ852096:TLS852138 TUV852096:TVO852138 UER852096:UFK852138 UON852096:UPG852138 UYJ852096:UZC852138 VIF852096:VIY852138 VSB852096:VSU852138 WBX852096:WCQ852138 WLT852096:WMM852138 WVP852096:WWI852138 JD917632:JW917674 SZ917632:TS917674 ACV917632:ADO917674 AMR917632:ANK917674 AWN917632:AXG917674 BGJ917632:BHC917674 BQF917632:BQY917674 CAB917632:CAU917674 CJX917632:CKQ917674 CTT917632:CUM917674 DDP917632:DEI917674 DNL917632:DOE917674 DXH917632:DYA917674 EHD917632:EHW917674 EQZ917632:ERS917674 FAV917632:FBO917674 FKR917632:FLK917674 FUN917632:FVG917674 GEJ917632:GFC917674 GOF917632:GOY917674 GYB917632:GYU917674 HHX917632:HIQ917674 HRT917632:HSM917674 IBP917632:ICI917674 ILL917632:IME917674 IVH917632:IWA917674 JFD917632:JFW917674 JOZ917632:JPS917674 JYV917632:JZO917674 KIR917632:KJK917674 KSN917632:KTG917674 LCJ917632:LDC917674 LMF917632:LMY917674 LWB917632:LWU917674 MFX917632:MGQ917674 MPT917632:MQM917674 MZP917632:NAI917674 NJL917632:NKE917674 NTH917632:NUA917674 ODD917632:ODW917674 OMZ917632:ONS917674 OWV917632:OXO917674 PGR917632:PHK917674 PQN917632:PRG917674 QAJ917632:QBC917674 QKF917632:QKY917674 QUB917632:QUU917674 RDX917632:REQ917674 RNT917632:ROM917674 RXP917632:RYI917674 SHL917632:SIE917674 SRH917632:SSA917674 TBD917632:TBW917674 TKZ917632:TLS917674 TUV917632:TVO917674 UER917632:UFK917674 UON917632:UPG917674 UYJ917632:UZC917674 VIF917632:VIY917674 VSB917632:VSU917674 WBX917632:WCQ917674 WLT917632:WMM917674 WVP917632:WWI917674 JD983168:JW983210 SZ983168:TS983210 ACV983168:ADO983210 AMR983168:ANK983210 AWN983168:AXG983210 BGJ983168:BHC983210 BQF983168:BQY983210 CAB983168:CAU983210 CJX983168:CKQ983210 CTT983168:CUM983210 DDP983168:DEI983210 DNL983168:DOE983210 DXH983168:DYA983210 EHD983168:EHW983210 EQZ983168:ERS983210 FAV983168:FBO983210 FKR983168:FLK983210 FUN983168:FVG983210 GEJ983168:GFC983210 GOF983168:GOY983210 GYB983168:GYU983210 HHX983168:HIQ983210 HRT983168:HSM983210 IBP983168:ICI983210 ILL983168:IME983210 IVH983168:IWA983210 JFD983168:JFW983210 JOZ983168:JPS983210 JYV983168:JZO983210 KIR983168:KJK983210 KSN983168:KTG983210 LCJ983168:LDC983210 LMF983168:LMY983210 LWB983168:LWU983210 MFX983168:MGQ983210 MPT983168:MQM983210 MZP983168:NAI983210 NJL983168:NKE983210 NTH983168:NUA983210 ODD983168:ODW983210 OMZ983168:ONS983210 OWV983168:OXO983210 PGR983168:PHK983210 PQN983168:PRG983210 QAJ983168:QBC983210 QKF983168:QKY983210 QUB983168:QUU983210 RDX983168:REQ983210 RNT983168:ROM983210 RXP983168:RYI983210 SHL983168:SIE983210 SRH983168:SSA983210 TBD983168:TBW983210 TKZ983168:TLS983210 TUV983168:TVO983210 UER983168:UFK983210 UON983168:UPG983210 UYJ983168:UZC983210 VIF983168:VIY983210 VSB983168:VSU983210 WBX983168:WCQ983210 WLT983168:WMM983210 WVP983168:WWI983210 JD65556:JW65661 SZ65556:TS65661 ACV65556:ADO65661 AMR65556:ANK65661 AWN65556:AXG65661 BGJ65556:BHC65661 BQF65556:BQY65661 CAB65556:CAU65661 CJX65556:CKQ65661 CTT65556:CUM65661 DDP65556:DEI65661 DNL65556:DOE65661 DXH65556:DYA65661 EHD65556:EHW65661 EQZ65556:ERS65661 FAV65556:FBO65661 FKR65556:FLK65661 FUN65556:FVG65661 GEJ65556:GFC65661 GOF65556:GOY65661 GYB65556:GYU65661 HHX65556:HIQ65661 HRT65556:HSM65661 IBP65556:ICI65661 ILL65556:IME65661 IVH65556:IWA65661 JFD65556:JFW65661 JOZ65556:JPS65661 JYV65556:JZO65661 KIR65556:KJK65661 KSN65556:KTG65661 LCJ65556:LDC65661 LMF65556:LMY65661 LWB65556:LWU65661 MFX65556:MGQ65661 MPT65556:MQM65661 MZP65556:NAI65661 NJL65556:NKE65661 NTH65556:NUA65661 ODD65556:ODW65661 OMZ65556:ONS65661 OWV65556:OXO65661 PGR65556:PHK65661 PQN65556:PRG65661 QAJ65556:QBC65661 QKF65556:QKY65661 QUB65556:QUU65661 RDX65556:REQ65661 RNT65556:ROM65661 RXP65556:RYI65661 SHL65556:SIE65661 SRH65556:SSA65661 TBD65556:TBW65661 TKZ65556:TLS65661 TUV65556:TVO65661 UER65556:UFK65661 UON65556:UPG65661 UYJ65556:UZC65661 VIF65556:VIY65661 VSB65556:VSU65661 WBX65556:WCQ65661 WLT65556:WMM65661 WVP65556:WWI65661 JD131092:JW131197 SZ131092:TS131197 ACV131092:ADO131197 AMR131092:ANK131197 AWN131092:AXG131197 BGJ131092:BHC131197 BQF131092:BQY131197 CAB131092:CAU131197 CJX131092:CKQ131197 CTT131092:CUM131197 DDP131092:DEI131197 DNL131092:DOE131197 DXH131092:DYA131197 EHD131092:EHW131197 EQZ131092:ERS131197 FAV131092:FBO131197 FKR131092:FLK131197 FUN131092:FVG131197 GEJ131092:GFC131197 GOF131092:GOY131197 GYB131092:GYU131197 HHX131092:HIQ131197 HRT131092:HSM131197 IBP131092:ICI131197 ILL131092:IME131197 IVH131092:IWA131197 JFD131092:JFW131197 JOZ131092:JPS131197 JYV131092:JZO131197 KIR131092:KJK131197 KSN131092:KTG131197 LCJ131092:LDC131197 LMF131092:LMY131197 LWB131092:LWU131197 MFX131092:MGQ131197 MPT131092:MQM131197 MZP131092:NAI131197 NJL131092:NKE131197 NTH131092:NUA131197 ODD131092:ODW131197 OMZ131092:ONS131197 OWV131092:OXO131197 PGR131092:PHK131197 PQN131092:PRG131197 QAJ131092:QBC131197 QKF131092:QKY131197 QUB131092:QUU131197 RDX131092:REQ131197 RNT131092:ROM131197 RXP131092:RYI131197 SHL131092:SIE131197 SRH131092:SSA131197 TBD131092:TBW131197 TKZ131092:TLS131197 TUV131092:TVO131197 UER131092:UFK131197 UON131092:UPG131197 UYJ131092:UZC131197 VIF131092:VIY131197 VSB131092:VSU131197 WBX131092:WCQ131197 WLT131092:WMM131197 WVP131092:WWI131197 JD196628:JW196733 SZ196628:TS196733 ACV196628:ADO196733 AMR196628:ANK196733 AWN196628:AXG196733 BGJ196628:BHC196733 BQF196628:BQY196733 CAB196628:CAU196733 CJX196628:CKQ196733 CTT196628:CUM196733 DDP196628:DEI196733 DNL196628:DOE196733 DXH196628:DYA196733 EHD196628:EHW196733 EQZ196628:ERS196733 FAV196628:FBO196733 FKR196628:FLK196733 FUN196628:FVG196733 GEJ196628:GFC196733 GOF196628:GOY196733 GYB196628:GYU196733 HHX196628:HIQ196733 HRT196628:HSM196733 IBP196628:ICI196733 ILL196628:IME196733 IVH196628:IWA196733 JFD196628:JFW196733 JOZ196628:JPS196733 JYV196628:JZO196733 KIR196628:KJK196733 KSN196628:KTG196733 LCJ196628:LDC196733 LMF196628:LMY196733 LWB196628:LWU196733 MFX196628:MGQ196733 MPT196628:MQM196733 MZP196628:NAI196733 NJL196628:NKE196733 NTH196628:NUA196733 ODD196628:ODW196733 OMZ196628:ONS196733 OWV196628:OXO196733 PGR196628:PHK196733 PQN196628:PRG196733 QAJ196628:QBC196733 QKF196628:QKY196733 QUB196628:QUU196733 RDX196628:REQ196733 RNT196628:ROM196733 RXP196628:RYI196733 SHL196628:SIE196733 SRH196628:SSA196733 TBD196628:TBW196733 TKZ196628:TLS196733 TUV196628:TVO196733 UER196628:UFK196733 UON196628:UPG196733 UYJ196628:UZC196733 VIF196628:VIY196733 VSB196628:VSU196733 WBX196628:WCQ196733 WLT196628:WMM196733 WVP196628:WWI196733 JD262164:JW262269 SZ262164:TS262269 ACV262164:ADO262269 AMR262164:ANK262269 AWN262164:AXG262269 BGJ262164:BHC262269 BQF262164:BQY262269 CAB262164:CAU262269 CJX262164:CKQ262269 CTT262164:CUM262269 DDP262164:DEI262269 DNL262164:DOE262269 DXH262164:DYA262269 EHD262164:EHW262269 EQZ262164:ERS262269 FAV262164:FBO262269 FKR262164:FLK262269 FUN262164:FVG262269 GEJ262164:GFC262269 GOF262164:GOY262269 GYB262164:GYU262269 HHX262164:HIQ262269 HRT262164:HSM262269 IBP262164:ICI262269 ILL262164:IME262269 IVH262164:IWA262269 JFD262164:JFW262269 JOZ262164:JPS262269 JYV262164:JZO262269 KIR262164:KJK262269 KSN262164:KTG262269 LCJ262164:LDC262269 LMF262164:LMY262269 LWB262164:LWU262269 MFX262164:MGQ262269 MPT262164:MQM262269 MZP262164:NAI262269 NJL262164:NKE262269 NTH262164:NUA262269 ODD262164:ODW262269 OMZ262164:ONS262269 OWV262164:OXO262269 PGR262164:PHK262269 PQN262164:PRG262269 QAJ262164:QBC262269 QKF262164:QKY262269 QUB262164:QUU262269 RDX262164:REQ262269 RNT262164:ROM262269 RXP262164:RYI262269 SHL262164:SIE262269 SRH262164:SSA262269 TBD262164:TBW262269 TKZ262164:TLS262269 TUV262164:TVO262269 UER262164:UFK262269 UON262164:UPG262269 UYJ262164:UZC262269 VIF262164:VIY262269 VSB262164:VSU262269 WBX262164:WCQ262269 WLT262164:WMM262269 WVP262164:WWI262269 JD327700:JW327805 SZ327700:TS327805 ACV327700:ADO327805 AMR327700:ANK327805 AWN327700:AXG327805 BGJ327700:BHC327805 BQF327700:BQY327805 CAB327700:CAU327805 CJX327700:CKQ327805 CTT327700:CUM327805 DDP327700:DEI327805 DNL327700:DOE327805 DXH327700:DYA327805 EHD327700:EHW327805 EQZ327700:ERS327805 FAV327700:FBO327805 FKR327700:FLK327805 FUN327700:FVG327805 GEJ327700:GFC327805 GOF327700:GOY327805 GYB327700:GYU327805 HHX327700:HIQ327805 HRT327700:HSM327805 IBP327700:ICI327805 ILL327700:IME327805 IVH327700:IWA327805 JFD327700:JFW327805 JOZ327700:JPS327805 JYV327700:JZO327805 KIR327700:KJK327805 KSN327700:KTG327805 LCJ327700:LDC327805 LMF327700:LMY327805 LWB327700:LWU327805 MFX327700:MGQ327805 MPT327700:MQM327805 MZP327700:NAI327805 NJL327700:NKE327805 NTH327700:NUA327805 ODD327700:ODW327805 OMZ327700:ONS327805 OWV327700:OXO327805 PGR327700:PHK327805 PQN327700:PRG327805 QAJ327700:QBC327805 QKF327700:QKY327805 QUB327700:QUU327805 RDX327700:REQ327805 RNT327700:ROM327805 RXP327700:RYI327805 SHL327700:SIE327805 SRH327700:SSA327805 TBD327700:TBW327805 TKZ327700:TLS327805 TUV327700:TVO327805 UER327700:UFK327805 UON327700:UPG327805 UYJ327700:UZC327805 VIF327700:VIY327805 VSB327700:VSU327805 WBX327700:WCQ327805 WLT327700:WMM327805 WVP327700:WWI327805 JD393236:JW393341 SZ393236:TS393341 ACV393236:ADO393341 AMR393236:ANK393341 AWN393236:AXG393341 BGJ393236:BHC393341 BQF393236:BQY393341 CAB393236:CAU393341 CJX393236:CKQ393341 CTT393236:CUM393341 DDP393236:DEI393341 DNL393236:DOE393341 DXH393236:DYA393341 EHD393236:EHW393341 EQZ393236:ERS393341 FAV393236:FBO393341 FKR393236:FLK393341 FUN393236:FVG393341 GEJ393236:GFC393341 GOF393236:GOY393341 GYB393236:GYU393341 HHX393236:HIQ393341 HRT393236:HSM393341 IBP393236:ICI393341 ILL393236:IME393341 IVH393236:IWA393341 JFD393236:JFW393341 JOZ393236:JPS393341 JYV393236:JZO393341 KIR393236:KJK393341 KSN393236:KTG393341 LCJ393236:LDC393341 LMF393236:LMY393341 LWB393236:LWU393341 MFX393236:MGQ393341 MPT393236:MQM393341 MZP393236:NAI393341 NJL393236:NKE393341 NTH393236:NUA393341 ODD393236:ODW393341 OMZ393236:ONS393341 OWV393236:OXO393341 PGR393236:PHK393341 PQN393236:PRG393341 QAJ393236:QBC393341 QKF393236:QKY393341 QUB393236:QUU393341 RDX393236:REQ393341 RNT393236:ROM393341 RXP393236:RYI393341 SHL393236:SIE393341 SRH393236:SSA393341 TBD393236:TBW393341 TKZ393236:TLS393341 TUV393236:TVO393341 UER393236:UFK393341 UON393236:UPG393341 UYJ393236:UZC393341 VIF393236:VIY393341 VSB393236:VSU393341 WBX393236:WCQ393341 WLT393236:WMM393341 WVP393236:WWI393341 JD458772:JW458877 SZ458772:TS458877 ACV458772:ADO458877 AMR458772:ANK458877 AWN458772:AXG458877 BGJ458772:BHC458877 BQF458772:BQY458877 CAB458772:CAU458877 CJX458772:CKQ458877 CTT458772:CUM458877 DDP458772:DEI458877 DNL458772:DOE458877 DXH458772:DYA458877 EHD458772:EHW458877 EQZ458772:ERS458877 FAV458772:FBO458877 FKR458772:FLK458877 FUN458772:FVG458877 GEJ458772:GFC458877 GOF458772:GOY458877 GYB458772:GYU458877 HHX458772:HIQ458877 HRT458772:HSM458877 IBP458772:ICI458877 ILL458772:IME458877 IVH458772:IWA458877 JFD458772:JFW458877 JOZ458772:JPS458877 JYV458772:JZO458877 KIR458772:KJK458877 KSN458772:KTG458877 LCJ458772:LDC458877 LMF458772:LMY458877 LWB458772:LWU458877 MFX458772:MGQ458877 MPT458772:MQM458877 MZP458772:NAI458877 NJL458772:NKE458877 NTH458772:NUA458877 ODD458772:ODW458877 OMZ458772:ONS458877 OWV458772:OXO458877 PGR458772:PHK458877 PQN458772:PRG458877 QAJ458772:QBC458877 QKF458772:QKY458877 QUB458772:QUU458877 RDX458772:REQ458877 RNT458772:ROM458877 RXP458772:RYI458877 SHL458772:SIE458877 SRH458772:SSA458877 TBD458772:TBW458877 TKZ458772:TLS458877 TUV458772:TVO458877 UER458772:UFK458877 UON458772:UPG458877 UYJ458772:UZC458877 VIF458772:VIY458877 VSB458772:VSU458877 WBX458772:WCQ458877 WLT458772:WMM458877 WVP458772:WWI458877 JD524308:JW524413 SZ524308:TS524413 ACV524308:ADO524413 AMR524308:ANK524413 AWN524308:AXG524413 BGJ524308:BHC524413 BQF524308:BQY524413 CAB524308:CAU524413 CJX524308:CKQ524413 CTT524308:CUM524413 DDP524308:DEI524413 DNL524308:DOE524413 DXH524308:DYA524413 EHD524308:EHW524413 EQZ524308:ERS524413 FAV524308:FBO524413 FKR524308:FLK524413 FUN524308:FVG524413 GEJ524308:GFC524413 GOF524308:GOY524413 GYB524308:GYU524413 HHX524308:HIQ524413 HRT524308:HSM524413 IBP524308:ICI524413 ILL524308:IME524413 IVH524308:IWA524413 JFD524308:JFW524413 JOZ524308:JPS524413 JYV524308:JZO524413 KIR524308:KJK524413 KSN524308:KTG524413 LCJ524308:LDC524413 LMF524308:LMY524413 LWB524308:LWU524413 MFX524308:MGQ524413 MPT524308:MQM524413 MZP524308:NAI524413 NJL524308:NKE524413 NTH524308:NUA524413 ODD524308:ODW524413 OMZ524308:ONS524413 OWV524308:OXO524413 PGR524308:PHK524413 PQN524308:PRG524413 QAJ524308:QBC524413 QKF524308:QKY524413 QUB524308:QUU524413 RDX524308:REQ524413 RNT524308:ROM524413 RXP524308:RYI524413 SHL524308:SIE524413 SRH524308:SSA524413 TBD524308:TBW524413 TKZ524308:TLS524413 TUV524308:TVO524413 UER524308:UFK524413 UON524308:UPG524413 UYJ524308:UZC524413 VIF524308:VIY524413 VSB524308:VSU524413 WBX524308:WCQ524413 WLT524308:WMM524413 WVP524308:WWI524413 JD589844:JW589949 SZ589844:TS589949 ACV589844:ADO589949 AMR589844:ANK589949 AWN589844:AXG589949 BGJ589844:BHC589949 BQF589844:BQY589949 CAB589844:CAU589949 CJX589844:CKQ589949 CTT589844:CUM589949 DDP589844:DEI589949 DNL589844:DOE589949 DXH589844:DYA589949 EHD589844:EHW589949 EQZ589844:ERS589949 FAV589844:FBO589949 FKR589844:FLK589949 FUN589844:FVG589949 GEJ589844:GFC589949 GOF589844:GOY589949 GYB589844:GYU589949 HHX589844:HIQ589949 HRT589844:HSM589949 IBP589844:ICI589949 ILL589844:IME589949 IVH589844:IWA589949 JFD589844:JFW589949 JOZ589844:JPS589949 JYV589844:JZO589949 KIR589844:KJK589949 KSN589844:KTG589949 LCJ589844:LDC589949 LMF589844:LMY589949 LWB589844:LWU589949 MFX589844:MGQ589949 MPT589844:MQM589949 MZP589844:NAI589949 NJL589844:NKE589949 NTH589844:NUA589949 ODD589844:ODW589949 OMZ589844:ONS589949 OWV589844:OXO589949 PGR589844:PHK589949 PQN589844:PRG589949 QAJ589844:QBC589949 QKF589844:QKY589949 QUB589844:QUU589949 RDX589844:REQ589949 RNT589844:ROM589949 RXP589844:RYI589949 SHL589844:SIE589949 SRH589844:SSA589949 TBD589844:TBW589949 TKZ589844:TLS589949 TUV589844:TVO589949 UER589844:UFK589949 UON589844:UPG589949 UYJ589844:UZC589949 VIF589844:VIY589949 VSB589844:VSU589949 WBX589844:WCQ589949 WLT589844:WMM589949 WVP589844:WWI589949 JD655380:JW655485 SZ655380:TS655485 ACV655380:ADO655485 AMR655380:ANK655485 AWN655380:AXG655485 BGJ655380:BHC655485 BQF655380:BQY655485 CAB655380:CAU655485 CJX655380:CKQ655485 CTT655380:CUM655485 DDP655380:DEI655485 DNL655380:DOE655485 DXH655380:DYA655485 EHD655380:EHW655485 EQZ655380:ERS655485 FAV655380:FBO655485 FKR655380:FLK655485 FUN655380:FVG655485 GEJ655380:GFC655485 GOF655380:GOY655485 GYB655380:GYU655485 HHX655380:HIQ655485 HRT655380:HSM655485 IBP655380:ICI655485 ILL655380:IME655485 IVH655380:IWA655485 JFD655380:JFW655485 JOZ655380:JPS655485 JYV655380:JZO655485 KIR655380:KJK655485 KSN655380:KTG655485 LCJ655380:LDC655485 LMF655380:LMY655485 LWB655380:LWU655485 MFX655380:MGQ655485 MPT655380:MQM655485 MZP655380:NAI655485 NJL655380:NKE655485 NTH655380:NUA655485 ODD655380:ODW655485 OMZ655380:ONS655485 OWV655380:OXO655485 PGR655380:PHK655485 PQN655380:PRG655485 QAJ655380:QBC655485 QKF655380:QKY655485 QUB655380:QUU655485 RDX655380:REQ655485 RNT655380:ROM655485 RXP655380:RYI655485 SHL655380:SIE655485 SRH655380:SSA655485 TBD655380:TBW655485 TKZ655380:TLS655485 TUV655380:TVO655485 UER655380:UFK655485 UON655380:UPG655485 UYJ655380:UZC655485 VIF655380:VIY655485 VSB655380:VSU655485 WBX655380:WCQ655485 WLT655380:WMM655485 WVP655380:WWI655485 JD720916:JW721021 SZ720916:TS721021 ACV720916:ADO721021 AMR720916:ANK721021 AWN720916:AXG721021 BGJ720916:BHC721021 BQF720916:BQY721021 CAB720916:CAU721021 CJX720916:CKQ721021 CTT720916:CUM721021 DDP720916:DEI721021 DNL720916:DOE721021 DXH720916:DYA721021 EHD720916:EHW721021 EQZ720916:ERS721021 FAV720916:FBO721021 FKR720916:FLK721021 FUN720916:FVG721021 GEJ720916:GFC721021 GOF720916:GOY721021 GYB720916:GYU721021 HHX720916:HIQ721021 HRT720916:HSM721021 IBP720916:ICI721021 ILL720916:IME721021 IVH720916:IWA721021 JFD720916:JFW721021 JOZ720916:JPS721021 JYV720916:JZO721021 KIR720916:KJK721021 KSN720916:KTG721021 LCJ720916:LDC721021 LMF720916:LMY721021 LWB720916:LWU721021 MFX720916:MGQ721021 MPT720916:MQM721021 MZP720916:NAI721021 NJL720916:NKE721021 NTH720916:NUA721021 ODD720916:ODW721021 OMZ720916:ONS721021 OWV720916:OXO721021 PGR720916:PHK721021 PQN720916:PRG721021 QAJ720916:QBC721021 QKF720916:QKY721021 QUB720916:QUU721021 RDX720916:REQ721021 RNT720916:ROM721021 RXP720916:RYI721021 SHL720916:SIE721021 SRH720916:SSA721021 TBD720916:TBW721021 TKZ720916:TLS721021 TUV720916:TVO721021 UER720916:UFK721021 UON720916:UPG721021 UYJ720916:UZC721021 VIF720916:VIY721021 VSB720916:VSU721021 WBX720916:WCQ721021 WLT720916:WMM721021 WVP720916:WWI721021 JD786452:JW786557 SZ786452:TS786557 ACV786452:ADO786557 AMR786452:ANK786557 AWN786452:AXG786557 BGJ786452:BHC786557 BQF786452:BQY786557 CAB786452:CAU786557 CJX786452:CKQ786557 CTT786452:CUM786557 DDP786452:DEI786557 DNL786452:DOE786557 DXH786452:DYA786557 EHD786452:EHW786557 EQZ786452:ERS786557 FAV786452:FBO786557 FKR786452:FLK786557 FUN786452:FVG786557 GEJ786452:GFC786557 GOF786452:GOY786557 GYB786452:GYU786557 HHX786452:HIQ786557 HRT786452:HSM786557 IBP786452:ICI786557 ILL786452:IME786557 IVH786452:IWA786557 JFD786452:JFW786557 JOZ786452:JPS786557 JYV786452:JZO786557 KIR786452:KJK786557 KSN786452:KTG786557 LCJ786452:LDC786557 LMF786452:LMY786557 LWB786452:LWU786557 MFX786452:MGQ786557 MPT786452:MQM786557 MZP786452:NAI786557 NJL786452:NKE786557 NTH786452:NUA786557 ODD786452:ODW786557 OMZ786452:ONS786557 OWV786452:OXO786557 PGR786452:PHK786557 PQN786452:PRG786557 QAJ786452:QBC786557 QKF786452:QKY786557 QUB786452:QUU786557 RDX786452:REQ786557 RNT786452:ROM786557 RXP786452:RYI786557 SHL786452:SIE786557 SRH786452:SSA786557 TBD786452:TBW786557 TKZ786452:TLS786557 TUV786452:TVO786557 UER786452:UFK786557 UON786452:UPG786557 UYJ786452:UZC786557 VIF786452:VIY786557 VSB786452:VSU786557 WBX786452:WCQ786557 WLT786452:WMM786557 WVP786452:WWI786557 JD851988:JW852093 SZ851988:TS852093 ACV851988:ADO852093 AMR851988:ANK852093 AWN851988:AXG852093 BGJ851988:BHC852093 BQF851988:BQY852093 CAB851988:CAU852093 CJX851988:CKQ852093 CTT851988:CUM852093 DDP851988:DEI852093 DNL851988:DOE852093 DXH851988:DYA852093 EHD851988:EHW852093 EQZ851988:ERS852093 FAV851988:FBO852093 FKR851988:FLK852093 FUN851988:FVG852093 GEJ851988:GFC852093 GOF851988:GOY852093 GYB851988:GYU852093 HHX851988:HIQ852093 HRT851988:HSM852093 IBP851988:ICI852093 ILL851988:IME852093 IVH851988:IWA852093 JFD851988:JFW852093 JOZ851988:JPS852093 JYV851988:JZO852093 KIR851988:KJK852093 KSN851988:KTG852093 LCJ851988:LDC852093 LMF851988:LMY852093 LWB851988:LWU852093 MFX851988:MGQ852093 MPT851988:MQM852093 MZP851988:NAI852093 NJL851988:NKE852093 NTH851988:NUA852093 ODD851988:ODW852093 OMZ851988:ONS852093 OWV851988:OXO852093 PGR851988:PHK852093 PQN851988:PRG852093 QAJ851988:QBC852093 QKF851988:QKY852093 QUB851988:QUU852093 RDX851988:REQ852093 RNT851988:ROM852093 RXP851988:RYI852093 SHL851988:SIE852093 SRH851988:SSA852093 TBD851988:TBW852093 TKZ851988:TLS852093 TUV851988:TVO852093 UER851988:UFK852093 UON851988:UPG852093 UYJ851988:UZC852093 VIF851988:VIY852093 VSB851988:VSU852093 WBX851988:WCQ852093 WLT851988:WMM852093 WVP851988:WWI852093 JD917524:JW917629 SZ917524:TS917629 ACV917524:ADO917629 AMR917524:ANK917629 AWN917524:AXG917629 BGJ917524:BHC917629 BQF917524:BQY917629 CAB917524:CAU917629 CJX917524:CKQ917629 CTT917524:CUM917629 DDP917524:DEI917629 DNL917524:DOE917629 DXH917524:DYA917629 EHD917524:EHW917629 EQZ917524:ERS917629 FAV917524:FBO917629 FKR917524:FLK917629 FUN917524:FVG917629 GEJ917524:GFC917629 GOF917524:GOY917629 GYB917524:GYU917629 HHX917524:HIQ917629 HRT917524:HSM917629 IBP917524:ICI917629 ILL917524:IME917629 IVH917524:IWA917629 JFD917524:JFW917629 JOZ917524:JPS917629 JYV917524:JZO917629 KIR917524:KJK917629 KSN917524:KTG917629 LCJ917524:LDC917629 LMF917524:LMY917629 LWB917524:LWU917629 MFX917524:MGQ917629 MPT917524:MQM917629 MZP917524:NAI917629 NJL917524:NKE917629 NTH917524:NUA917629 ODD917524:ODW917629 OMZ917524:ONS917629 OWV917524:OXO917629 PGR917524:PHK917629 PQN917524:PRG917629 QAJ917524:QBC917629 QKF917524:QKY917629 QUB917524:QUU917629 RDX917524:REQ917629 RNT917524:ROM917629 RXP917524:RYI917629 SHL917524:SIE917629 SRH917524:SSA917629 TBD917524:TBW917629 TKZ917524:TLS917629 TUV917524:TVO917629 UER917524:UFK917629 UON917524:UPG917629 UYJ917524:UZC917629 VIF917524:VIY917629 VSB917524:VSU917629 WBX917524:WCQ917629 WLT917524:WMM917629 WVP917524:WWI917629 JD983060:JW983165 SZ983060:TS983165 ACV983060:ADO983165 AMR983060:ANK983165 AWN983060:AXG983165 BGJ983060:BHC983165 BQF983060:BQY983165 CAB983060:CAU983165 CJX983060:CKQ983165 CTT983060:CUM983165 DDP983060:DEI983165 DNL983060:DOE983165 DXH983060:DYA983165 EHD983060:EHW983165 EQZ983060:ERS983165 FAV983060:FBO983165 FKR983060:FLK983165 FUN983060:FVG983165 GEJ983060:GFC983165 GOF983060:GOY983165 GYB983060:GYU983165 HHX983060:HIQ983165 HRT983060:HSM983165 IBP983060:ICI983165 ILL983060:IME983165 IVH983060:IWA983165 JFD983060:JFW983165 JOZ983060:JPS983165 JYV983060:JZO983165 KIR983060:KJK983165 KSN983060:KTG983165 LCJ983060:LDC983165 LMF983060:LMY983165 LWB983060:LWU983165 MFX983060:MGQ983165 MPT983060:MQM983165 MZP983060:NAI983165 NJL983060:NKE983165 NTH983060:NUA983165 ODD983060:ODW983165 OMZ983060:ONS983165 OWV983060:OXO983165 PGR983060:PHK983165 PQN983060:PRG983165 QAJ983060:QBC983165 QKF983060:QKY983165 QUB983060:QUU983165 RDX983060:REQ983165 RNT983060:ROM983165 RXP983060:RYI983165 SHL983060:SIE983165 SRH983060:SSA983165 TBD983060:TBW983165 TKZ983060:TLS983165 TUV983060:TVO983165 UER983060:UFK983165 UON983060:UPG983165 UYJ983060:UZC983165 VIF983060:VIY983165 VSB983060:VSU983165 WBX983060:WCQ983165 WLT983060:WMM983165 WVP983060:WWI983165 G983060:AA983165 G917524:AA917629 G851988:AA852093 G786452:AA786557 G720916:AA721021 G655380:AA655485 G589844:AA589949 G524308:AA524413 G458772:AA458877 G393236:AA393341 G327700:AA327805 G262164:AA262269 G196628:AA196733 G131092:AA131197 G65556:AA65661 G983168:AA983210 G917632:AA917674 G852096:AA852138 G786560:AA786602 G721024:AA721066 G655488:AA655530 G589952:AA589994 G524416:AA524458 G458880:AA458922 G393344:AA393386 G327808:AA327850 G262272:AA262314 G196736:AA196778 G131200:AA131242 G65664:AA65706 G983166:Z983167 G917630:Z917631 G852094:Z852095 G786558:Z786559 G721022:Z721023 G655486:Z655487 G589950:Z589951 G524414:Z524415 G458878:Z458879 G393342:Z393343 G327806:Z327807 G262270:Z262271 G196734:Z196735 G131198:Z131199 G65662:Z65663 G125:Z126 JD125:JV126 WVP125:WWH126 WLT125:WML126 WBX125:WCP126 VSB125:VST126 VIF125:VIX126 UYJ125:UZB126 UON125:UPF126 UER125:UFJ126 TUV125:TVN126 TKZ125:TLR126 TBD125:TBV126 SRH125:SRZ126 SHL125:SID126 RXP125:RYH126 RNT125:ROL126 RDX125:REP126 QUB125:QUT126 QKF125:QKX126 QAJ125:QBB126 PQN125:PRF126 PGR125:PHJ126 OWV125:OXN126 OMZ125:ONR126 ODD125:ODV126 NTH125:NTZ126 NJL125:NKD126 MZP125:NAH126 MPT125:MQL126 MFX125:MGP126 LWB125:LWT126 LMF125:LMX126 LCJ125:LDB126 KSN125:KTF126 KIR125:KJJ126 JYV125:JZN126 JOZ125:JPR126 JFD125:JFV126 IVH125:IVZ126 ILL125:IMD126 IBP125:ICH126 HRT125:HSL126 HHX125:HIP126 GYB125:GYT126 GOF125:GOX126 GEJ125:GFB126 FUN125:FVF126 FKR125:FLJ126 FAV125:FBN126 EQZ125:ERR126 EHD125:EHV126 DXH125:DXZ126 DNL125:DOD126 DDP125:DEH126 CTT125:CUL126 CJX125:CKP126 CAB125:CAT126 BQF125:BQX126 BGJ125:BHB126 AWN125:AXF126 AMR125:ANJ126 ACV125:ADN126 SZ125:TR126 WLT127:WMM170 WBX127:WCQ170 VSB127:VSU170 VIF127:VIY170 UYJ127:UZC170 UON127:UPG170 UER127:UFK170 TUV127:TVO170 TKZ127:TLS170 TBD127:TBW170 SRH127:SSA170 SHL127:SIE170 RXP127:RYI170 RNT127:ROM170 RDX127:REQ170 QUB127:QUU170 QKF127:QKY170 QAJ127:QBC170 PQN127:PRG170 PGR127:PHK170 OWV127:OXO170 OMZ127:ONS170 ODD127:ODW170 NTH127:NUA170 NJL127:NKE170 MZP127:NAI170 MPT127:MQM170 MFX127:MGQ170 LWB127:LWU170 LMF127:LMY170 LCJ127:LDC170 KSN127:KTG170 KIR127:KJK170 JYV127:JZO170 JOZ127:JPS170 JFD127:JFW170 IVH127:IWA170 ILL127:IME170 IBP127:ICI170 HRT127:HSM170 HHX127:HIQ170 GYB127:GYU170 GOF127:GOY170 GEJ127:GFC170 FUN127:FVG170 FKR127:FLK170 FAV127:FBO170 EQZ127:ERS170 EHD127:EHW170 DXH127:DYA170 DNL127:DOE170 DDP127:DEI170 CTT127:CUM170 CJX127:CKQ170 CAB127:CAU170 BQF127:BQY170 BGJ127:BHC170 AWN127:AXG170 AMR127:ANK170 ACV127:ADO170 SZ127:TS170 JD127:JW170 G127:AA170 WVP127:WWI170 G3:AA124 WVP3:WWI124 WLT3:WMM124 WBX3:WCQ124 VSB3:VSU124 VIF3:VIY124 UYJ3:UZC124 UON3:UPG124 UER3:UFK124 TUV3:TVO124 TKZ3:TLS124 TBD3:TBW124 SRH3:SSA124 SHL3:SIE124 RXP3:RYI124 RNT3:ROM124 RDX3:REQ124 QUB3:QUU124 QKF3:QKY124 QAJ3:QBC124 PQN3:PRG124 PGR3:PHK124 OWV3:OXO124 OMZ3:ONS124 ODD3:ODW124 NTH3:NUA124 NJL3:NKE124 MZP3:NAI124 MPT3:MQM124 MFX3:MGQ124 LWB3:LWU124 LMF3:LMY124 LCJ3:LDC124 KSN3:KTG124 KIR3:KJK124 JYV3:JZO124 JOZ3:JPS124 JFD3:JFW124 IVH3:IWA124 ILL3:IME124 IBP3:ICI124 HRT3:HSM124 HHX3:HIQ124 GYB3:GYU124 GOF3:GOY124 GEJ3:GFC124 FUN3:FVG124 FKR3:FLK124 FAV3:FBO124 EQZ3:ERS124 EHD3:EHW124 DXH3:DYA124 DNL3:DOE124 DDP3:DEI124 CTT3:CUM124 CJX3:CKQ124 CAB3:CAU124 BQF3:BQY124 BGJ3:BHC124 AWN3:AXG124 AMR3:ANK124 ACV3:ADO124 SZ3:TS124 JD3:JW124">
      <formula1>"○,△"</formula1>
    </dataValidation>
    <dataValidation type="list" allowBlank="1" showInputMessage="1" showErrorMessage="1" sqref="AB65556:AD65706 JX65556:JZ65706 TT65556:TV65706 ADP65556:ADR65706 ANL65556:ANN65706 AXH65556:AXJ65706 BHD65556:BHF65706 BQZ65556:BRB65706 CAV65556:CAX65706 CKR65556:CKT65706 CUN65556:CUP65706 DEJ65556:DEL65706 DOF65556:DOH65706 DYB65556:DYD65706 EHX65556:EHZ65706 ERT65556:ERV65706 FBP65556:FBR65706 FLL65556:FLN65706 FVH65556:FVJ65706 GFD65556:GFF65706 GOZ65556:GPB65706 GYV65556:GYX65706 HIR65556:HIT65706 HSN65556:HSP65706 ICJ65556:ICL65706 IMF65556:IMH65706 IWB65556:IWD65706 JFX65556:JFZ65706 JPT65556:JPV65706 JZP65556:JZR65706 KJL65556:KJN65706 KTH65556:KTJ65706 LDD65556:LDF65706 LMZ65556:LNB65706 LWV65556:LWX65706 MGR65556:MGT65706 MQN65556:MQP65706 NAJ65556:NAL65706 NKF65556:NKH65706 NUB65556:NUD65706 ODX65556:ODZ65706 ONT65556:ONV65706 OXP65556:OXR65706 PHL65556:PHN65706 PRH65556:PRJ65706 QBD65556:QBF65706 QKZ65556:QLB65706 QUV65556:QUX65706 RER65556:RET65706 RON65556:ROP65706 RYJ65556:RYL65706 SIF65556:SIH65706 SSB65556:SSD65706 TBX65556:TBZ65706 TLT65556:TLV65706 TVP65556:TVR65706 UFL65556:UFN65706 UPH65556:UPJ65706 UZD65556:UZF65706 VIZ65556:VJB65706 VSV65556:VSX65706 WCR65556:WCT65706 WMN65556:WMP65706 WWJ65556:WWL65706 AB131092:AD131242 JX131092:JZ131242 TT131092:TV131242 ADP131092:ADR131242 ANL131092:ANN131242 AXH131092:AXJ131242 BHD131092:BHF131242 BQZ131092:BRB131242 CAV131092:CAX131242 CKR131092:CKT131242 CUN131092:CUP131242 DEJ131092:DEL131242 DOF131092:DOH131242 DYB131092:DYD131242 EHX131092:EHZ131242 ERT131092:ERV131242 FBP131092:FBR131242 FLL131092:FLN131242 FVH131092:FVJ131242 GFD131092:GFF131242 GOZ131092:GPB131242 GYV131092:GYX131242 HIR131092:HIT131242 HSN131092:HSP131242 ICJ131092:ICL131242 IMF131092:IMH131242 IWB131092:IWD131242 JFX131092:JFZ131242 JPT131092:JPV131242 JZP131092:JZR131242 KJL131092:KJN131242 KTH131092:KTJ131242 LDD131092:LDF131242 LMZ131092:LNB131242 LWV131092:LWX131242 MGR131092:MGT131242 MQN131092:MQP131242 NAJ131092:NAL131242 NKF131092:NKH131242 NUB131092:NUD131242 ODX131092:ODZ131242 ONT131092:ONV131242 OXP131092:OXR131242 PHL131092:PHN131242 PRH131092:PRJ131242 QBD131092:QBF131242 QKZ131092:QLB131242 QUV131092:QUX131242 RER131092:RET131242 RON131092:ROP131242 RYJ131092:RYL131242 SIF131092:SIH131242 SSB131092:SSD131242 TBX131092:TBZ131242 TLT131092:TLV131242 TVP131092:TVR131242 UFL131092:UFN131242 UPH131092:UPJ131242 UZD131092:UZF131242 VIZ131092:VJB131242 VSV131092:VSX131242 WCR131092:WCT131242 WMN131092:WMP131242 WWJ131092:WWL131242 AB196628:AD196778 JX196628:JZ196778 TT196628:TV196778 ADP196628:ADR196778 ANL196628:ANN196778 AXH196628:AXJ196778 BHD196628:BHF196778 BQZ196628:BRB196778 CAV196628:CAX196778 CKR196628:CKT196778 CUN196628:CUP196778 DEJ196628:DEL196778 DOF196628:DOH196778 DYB196628:DYD196778 EHX196628:EHZ196778 ERT196628:ERV196778 FBP196628:FBR196778 FLL196628:FLN196778 FVH196628:FVJ196778 GFD196628:GFF196778 GOZ196628:GPB196778 GYV196628:GYX196778 HIR196628:HIT196778 HSN196628:HSP196778 ICJ196628:ICL196778 IMF196628:IMH196778 IWB196628:IWD196778 JFX196628:JFZ196778 JPT196628:JPV196778 JZP196628:JZR196778 KJL196628:KJN196778 KTH196628:KTJ196778 LDD196628:LDF196778 LMZ196628:LNB196778 LWV196628:LWX196778 MGR196628:MGT196778 MQN196628:MQP196778 NAJ196628:NAL196778 NKF196628:NKH196778 NUB196628:NUD196778 ODX196628:ODZ196778 ONT196628:ONV196778 OXP196628:OXR196778 PHL196628:PHN196778 PRH196628:PRJ196778 QBD196628:QBF196778 QKZ196628:QLB196778 QUV196628:QUX196778 RER196628:RET196778 RON196628:ROP196778 RYJ196628:RYL196778 SIF196628:SIH196778 SSB196628:SSD196778 TBX196628:TBZ196778 TLT196628:TLV196778 TVP196628:TVR196778 UFL196628:UFN196778 UPH196628:UPJ196778 UZD196628:UZF196778 VIZ196628:VJB196778 VSV196628:VSX196778 WCR196628:WCT196778 WMN196628:WMP196778 WWJ196628:WWL196778 AB262164:AD262314 JX262164:JZ262314 TT262164:TV262314 ADP262164:ADR262314 ANL262164:ANN262314 AXH262164:AXJ262314 BHD262164:BHF262314 BQZ262164:BRB262314 CAV262164:CAX262314 CKR262164:CKT262314 CUN262164:CUP262314 DEJ262164:DEL262314 DOF262164:DOH262314 DYB262164:DYD262314 EHX262164:EHZ262314 ERT262164:ERV262314 FBP262164:FBR262314 FLL262164:FLN262314 FVH262164:FVJ262314 GFD262164:GFF262314 GOZ262164:GPB262314 GYV262164:GYX262314 HIR262164:HIT262314 HSN262164:HSP262314 ICJ262164:ICL262314 IMF262164:IMH262314 IWB262164:IWD262314 JFX262164:JFZ262314 JPT262164:JPV262314 JZP262164:JZR262314 KJL262164:KJN262314 KTH262164:KTJ262314 LDD262164:LDF262314 LMZ262164:LNB262314 LWV262164:LWX262314 MGR262164:MGT262314 MQN262164:MQP262314 NAJ262164:NAL262314 NKF262164:NKH262314 NUB262164:NUD262314 ODX262164:ODZ262314 ONT262164:ONV262314 OXP262164:OXR262314 PHL262164:PHN262314 PRH262164:PRJ262314 QBD262164:QBF262314 QKZ262164:QLB262314 QUV262164:QUX262314 RER262164:RET262314 RON262164:ROP262314 RYJ262164:RYL262314 SIF262164:SIH262314 SSB262164:SSD262314 TBX262164:TBZ262314 TLT262164:TLV262314 TVP262164:TVR262314 UFL262164:UFN262314 UPH262164:UPJ262314 UZD262164:UZF262314 VIZ262164:VJB262314 VSV262164:VSX262314 WCR262164:WCT262314 WMN262164:WMP262314 WWJ262164:WWL262314 AB327700:AD327850 JX327700:JZ327850 TT327700:TV327850 ADP327700:ADR327850 ANL327700:ANN327850 AXH327700:AXJ327850 BHD327700:BHF327850 BQZ327700:BRB327850 CAV327700:CAX327850 CKR327700:CKT327850 CUN327700:CUP327850 DEJ327700:DEL327850 DOF327700:DOH327850 DYB327700:DYD327850 EHX327700:EHZ327850 ERT327700:ERV327850 FBP327700:FBR327850 FLL327700:FLN327850 FVH327700:FVJ327850 GFD327700:GFF327850 GOZ327700:GPB327850 GYV327700:GYX327850 HIR327700:HIT327850 HSN327700:HSP327850 ICJ327700:ICL327850 IMF327700:IMH327850 IWB327700:IWD327850 JFX327700:JFZ327850 JPT327700:JPV327850 JZP327700:JZR327850 KJL327700:KJN327850 KTH327700:KTJ327850 LDD327700:LDF327850 LMZ327700:LNB327850 LWV327700:LWX327850 MGR327700:MGT327850 MQN327700:MQP327850 NAJ327700:NAL327850 NKF327700:NKH327850 NUB327700:NUD327850 ODX327700:ODZ327850 ONT327700:ONV327850 OXP327700:OXR327850 PHL327700:PHN327850 PRH327700:PRJ327850 QBD327700:QBF327850 QKZ327700:QLB327850 QUV327700:QUX327850 RER327700:RET327850 RON327700:ROP327850 RYJ327700:RYL327850 SIF327700:SIH327850 SSB327700:SSD327850 TBX327700:TBZ327850 TLT327700:TLV327850 TVP327700:TVR327850 UFL327700:UFN327850 UPH327700:UPJ327850 UZD327700:UZF327850 VIZ327700:VJB327850 VSV327700:VSX327850 WCR327700:WCT327850 WMN327700:WMP327850 WWJ327700:WWL327850 AB393236:AD393386 JX393236:JZ393386 TT393236:TV393386 ADP393236:ADR393386 ANL393236:ANN393386 AXH393236:AXJ393386 BHD393236:BHF393386 BQZ393236:BRB393386 CAV393236:CAX393386 CKR393236:CKT393386 CUN393236:CUP393386 DEJ393236:DEL393386 DOF393236:DOH393386 DYB393236:DYD393386 EHX393236:EHZ393386 ERT393236:ERV393386 FBP393236:FBR393386 FLL393236:FLN393386 FVH393236:FVJ393386 GFD393236:GFF393386 GOZ393236:GPB393386 GYV393236:GYX393386 HIR393236:HIT393386 HSN393236:HSP393386 ICJ393236:ICL393386 IMF393236:IMH393386 IWB393236:IWD393386 JFX393236:JFZ393386 JPT393236:JPV393386 JZP393236:JZR393386 KJL393236:KJN393386 KTH393236:KTJ393386 LDD393236:LDF393386 LMZ393236:LNB393386 LWV393236:LWX393386 MGR393236:MGT393386 MQN393236:MQP393386 NAJ393236:NAL393386 NKF393236:NKH393386 NUB393236:NUD393386 ODX393236:ODZ393386 ONT393236:ONV393386 OXP393236:OXR393386 PHL393236:PHN393386 PRH393236:PRJ393386 QBD393236:QBF393386 QKZ393236:QLB393386 QUV393236:QUX393386 RER393236:RET393386 RON393236:ROP393386 RYJ393236:RYL393386 SIF393236:SIH393386 SSB393236:SSD393386 TBX393236:TBZ393386 TLT393236:TLV393386 TVP393236:TVR393386 UFL393236:UFN393386 UPH393236:UPJ393386 UZD393236:UZF393386 VIZ393236:VJB393386 VSV393236:VSX393386 WCR393236:WCT393386 WMN393236:WMP393386 WWJ393236:WWL393386 AB458772:AD458922 JX458772:JZ458922 TT458772:TV458922 ADP458772:ADR458922 ANL458772:ANN458922 AXH458772:AXJ458922 BHD458772:BHF458922 BQZ458772:BRB458922 CAV458772:CAX458922 CKR458772:CKT458922 CUN458772:CUP458922 DEJ458772:DEL458922 DOF458772:DOH458922 DYB458772:DYD458922 EHX458772:EHZ458922 ERT458772:ERV458922 FBP458772:FBR458922 FLL458772:FLN458922 FVH458772:FVJ458922 GFD458772:GFF458922 GOZ458772:GPB458922 GYV458772:GYX458922 HIR458772:HIT458922 HSN458772:HSP458922 ICJ458772:ICL458922 IMF458772:IMH458922 IWB458772:IWD458922 JFX458772:JFZ458922 JPT458772:JPV458922 JZP458772:JZR458922 KJL458772:KJN458922 KTH458772:KTJ458922 LDD458772:LDF458922 LMZ458772:LNB458922 LWV458772:LWX458922 MGR458772:MGT458922 MQN458772:MQP458922 NAJ458772:NAL458922 NKF458772:NKH458922 NUB458772:NUD458922 ODX458772:ODZ458922 ONT458772:ONV458922 OXP458772:OXR458922 PHL458772:PHN458922 PRH458772:PRJ458922 QBD458772:QBF458922 QKZ458772:QLB458922 QUV458772:QUX458922 RER458772:RET458922 RON458772:ROP458922 RYJ458772:RYL458922 SIF458772:SIH458922 SSB458772:SSD458922 TBX458772:TBZ458922 TLT458772:TLV458922 TVP458772:TVR458922 UFL458772:UFN458922 UPH458772:UPJ458922 UZD458772:UZF458922 VIZ458772:VJB458922 VSV458772:VSX458922 WCR458772:WCT458922 WMN458772:WMP458922 WWJ458772:WWL458922 AB524308:AD524458 JX524308:JZ524458 TT524308:TV524458 ADP524308:ADR524458 ANL524308:ANN524458 AXH524308:AXJ524458 BHD524308:BHF524458 BQZ524308:BRB524458 CAV524308:CAX524458 CKR524308:CKT524458 CUN524308:CUP524458 DEJ524308:DEL524458 DOF524308:DOH524458 DYB524308:DYD524458 EHX524308:EHZ524458 ERT524308:ERV524458 FBP524308:FBR524458 FLL524308:FLN524458 FVH524308:FVJ524458 GFD524308:GFF524458 GOZ524308:GPB524458 GYV524308:GYX524458 HIR524308:HIT524458 HSN524308:HSP524458 ICJ524308:ICL524458 IMF524308:IMH524458 IWB524308:IWD524458 JFX524308:JFZ524458 JPT524308:JPV524458 JZP524308:JZR524458 KJL524308:KJN524458 KTH524308:KTJ524458 LDD524308:LDF524458 LMZ524308:LNB524458 LWV524308:LWX524458 MGR524308:MGT524458 MQN524308:MQP524458 NAJ524308:NAL524458 NKF524308:NKH524458 NUB524308:NUD524458 ODX524308:ODZ524458 ONT524308:ONV524458 OXP524308:OXR524458 PHL524308:PHN524458 PRH524308:PRJ524458 QBD524308:QBF524458 QKZ524308:QLB524458 QUV524308:QUX524458 RER524308:RET524458 RON524308:ROP524458 RYJ524308:RYL524458 SIF524308:SIH524458 SSB524308:SSD524458 TBX524308:TBZ524458 TLT524308:TLV524458 TVP524308:TVR524458 UFL524308:UFN524458 UPH524308:UPJ524458 UZD524308:UZF524458 VIZ524308:VJB524458 VSV524308:VSX524458 WCR524308:WCT524458 WMN524308:WMP524458 WWJ524308:WWL524458 AB589844:AD589994 JX589844:JZ589994 TT589844:TV589994 ADP589844:ADR589994 ANL589844:ANN589994 AXH589844:AXJ589994 BHD589844:BHF589994 BQZ589844:BRB589994 CAV589844:CAX589994 CKR589844:CKT589994 CUN589844:CUP589994 DEJ589844:DEL589994 DOF589844:DOH589994 DYB589844:DYD589994 EHX589844:EHZ589994 ERT589844:ERV589994 FBP589844:FBR589994 FLL589844:FLN589994 FVH589844:FVJ589994 GFD589844:GFF589994 GOZ589844:GPB589994 GYV589844:GYX589994 HIR589844:HIT589994 HSN589844:HSP589994 ICJ589844:ICL589994 IMF589844:IMH589994 IWB589844:IWD589994 JFX589844:JFZ589994 JPT589844:JPV589994 JZP589844:JZR589994 KJL589844:KJN589994 KTH589844:KTJ589994 LDD589844:LDF589994 LMZ589844:LNB589994 LWV589844:LWX589994 MGR589844:MGT589994 MQN589844:MQP589994 NAJ589844:NAL589994 NKF589844:NKH589994 NUB589844:NUD589994 ODX589844:ODZ589994 ONT589844:ONV589994 OXP589844:OXR589994 PHL589844:PHN589994 PRH589844:PRJ589994 QBD589844:QBF589994 QKZ589844:QLB589994 QUV589844:QUX589994 RER589844:RET589994 RON589844:ROP589994 RYJ589844:RYL589994 SIF589844:SIH589994 SSB589844:SSD589994 TBX589844:TBZ589994 TLT589844:TLV589994 TVP589844:TVR589994 UFL589844:UFN589994 UPH589844:UPJ589994 UZD589844:UZF589994 VIZ589844:VJB589994 VSV589844:VSX589994 WCR589844:WCT589994 WMN589844:WMP589994 WWJ589844:WWL589994 AB655380:AD655530 JX655380:JZ655530 TT655380:TV655530 ADP655380:ADR655530 ANL655380:ANN655530 AXH655380:AXJ655530 BHD655380:BHF655530 BQZ655380:BRB655530 CAV655380:CAX655530 CKR655380:CKT655530 CUN655380:CUP655530 DEJ655380:DEL655530 DOF655380:DOH655530 DYB655380:DYD655530 EHX655380:EHZ655530 ERT655380:ERV655530 FBP655380:FBR655530 FLL655380:FLN655530 FVH655380:FVJ655530 GFD655380:GFF655530 GOZ655380:GPB655530 GYV655380:GYX655530 HIR655380:HIT655530 HSN655380:HSP655530 ICJ655380:ICL655530 IMF655380:IMH655530 IWB655380:IWD655530 JFX655380:JFZ655530 JPT655380:JPV655530 JZP655380:JZR655530 KJL655380:KJN655530 KTH655380:KTJ655530 LDD655380:LDF655530 LMZ655380:LNB655530 LWV655380:LWX655530 MGR655380:MGT655530 MQN655380:MQP655530 NAJ655380:NAL655530 NKF655380:NKH655530 NUB655380:NUD655530 ODX655380:ODZ655530 ONT655380:ONV655530 OXP655380:OXR655530 PHL655380:PHN655530 PRH655380:PRJ655530 QBD655380:QBF655530 QKZ655380:QLB655530 QUV655380:QUX655530 RER655380:RET655530 RON655380:ROP655530 RYJ655380:RYL655530 SIF655380:SIH655530 SSB655380:SSD655530 TBX655380:TBZ655530 TLT655380:TLV655530 TVP655380:TVR655530 UFL655380:UFN655530 UPH655380:UPJ655530 UZD655380:UZF655530 VIZ655380:VJB655530 VSV655380:VSX655530 WCR655380:WCT655530 WMN655380:WMP655530 WWJ655380:WWL655530 AB720916:AD721066 JX720916:JZ721066 TT720916:TV721066 ADP720916:ADR721066 ANL720916:ANN721066 AXH720916:AXJ721066 BHD720916:BHF721066 BQZ720916:BRB721066 CAV720916:CAX721066 CKR720916:CKT721066 CUN720916:CUP721066 DEJ720916:DEL721066 DOF720916:DOH721066 DYB720916:DYD721066 EHX720916:EHZ721066 ERT720916:ERV721066 FBP720916:FBR721066 FLL720916:FLN721066 FVH720916:FVJ721066 GFD720916:GFF721066 GOZ720916:GPB721066 GYV720916:GYX721066 HIR720916:HIT721066 HSN720916:HSP721066 ICJ720916:ICL721066 IMF720916:IMH721066 IWB720916:IWD721066 JFX720916:JFZ721066 JPT720916:JPV721066 JZP720916:JZR721066 KJL720916:KJN721066 KTH720916:KTJ721066 LDD720916:LDF721066 LMZ720916:LNB721066 LWV720916:LWX721066 MGR720916:MGT721066 MQN720916:MQP721066 NAJ720916:NAL721066 NKF720916:NKH721066 NUB720916:NUD721066 ODX720916:ODZ721066 ONT720916:ONV721066 OXP720916:OXR721066 PHL720916:PHN721066 PRH720916:PRJ721066 QBD720916:QBF721066 QKZ720916:QLB721066 QUV720916:QUX721066 RER720916:RET721066 RON720916:ROP721066 RYJ720916:RYL721066 SIF720916:SIH721066 SSB720916:SSD721066 TBX720916:TBZ721066 TLT720916:TLV721066 TVP720916:TVR721066 UFL720916:UFN721066 UPH720916:UPJ721066 UZD720916:UZF721066 VIZ720916:VJB721066 VSV720916:VSX721066 WCR720916:WCT721066 WMN720916:WMP721066 WWJ720916:WWL721066 AB786452:AD786602 JX786452:JZ786602 TT786452:TV786602 ADP786452:ADR786602 ANL786452:ANN786602 AXH786452:AXJ786602 BHD786452:BHF786602 BQZ786452:BRB786602 CAV786452:CAX786602 CKR786452:CKT786602 CUN786452:CUP786602 DEJ786452:DEL786602 DOF786452:DOH786602 DYB786452:DYD786602 EHX786452:EHZ786602 ERT786452:ERV786602 FBP786452:FBR786602 FLL786452:FLN786602 FVH786452:FVJ786602 GFD786452:GFF786602 GOZ786452:GPB786602 GYV786452:GYX786602 HIR786452:HIT786602 HSN786452:HSP786602 ICJ786452:ICL786602 IMF786452:IMH786602 IWB786452:IWD786602 JFX786452:JFZ786602 JPT786452:JPV786602 JZP786452:JZR786602 KJL786452:KJN786602 KTH786452:KTJ786602 LDD786452:LDF786602 LMZ786452:LNB786602 LWV786452:LWX786602 MGR786452:MGT786602 MQN786452:MQP786602 NAJ786452:NAL786602 NKF786452:NKH786602 NUB786452:NUD786602 ODX786452:ODZ786602 ONT786452:ONV786602 OXP786452:OXR786602 PHL786452:PHN786602 PRH786452:PRJ786602 QBD786452:QBF786602 QKZ786452:QLB786602 QUV786452:QUX786602 RER786452:RET786602 RON786452:ROP786602 RYJ786452:RYL786602 SIF786452:SIH786602 SSB786452:SSD786602 TBX786452:TBZ786602 TLT786452:TLV786602 TVP786452:TVR786602 UFL786452:UFN786602 UPH786452:UPJ786602 UZD786452:UZF786602 VIZ786452:VJB786602 VSV786452:VSX786602 WCR786452:WCT786602 WMN786452:WMP786602 WWJ786452:WWL786602 AB851988:AD852138 JX851988:JZ852138 TT851988:TV852138 ADP851988:ADR852138 ANL851988:ANN852138 AXH851988:AXJ852138 BHD851988:BHF852138 BQZ851988:BRB852138 CAV851988:CAX852138 CKR851988:CKT852138 CUN851988:CUP852138 DEJ851988:DEL852138 DOF851988:DOH852138 DYB851988:DYD852138 EHX851988:EHZ852138 ERT851988:ERV852138 FBP851988:FBR852138 FLL851988:FLN852138 FVH851988:FVJ852138 GFD851988:GFF852138 GOZ851988:GPB852138 GYV851988:GYX852138 HIR851988:HIT852138 HSN851988:HSP852138 ICJ851988:ICL852138 IMF851988:IMH852138 IWB851988:IWD852138 JFX851988:JFZ852138 JPT851988:JPV852138 JZP851988:JZR852138 KJL851988:KJN852138 KTH851988:KTJ852138 LDD851988:LDF852138 LMZ851988:LNB852138 LWV851988:LWX852138 MGR851988:MGT852138 MQN851988:MQP852138 NAJ851988:NAL852138 NKF851988:NKH852138 NUB851988:NUD852138 ODX851988:ODZ852138 ONT851988:ONV852138 OXP851988:OXR852138 PHL851988:PHN852138 PRH851988:PRJ852138 QBD851988:QBF852138 QKZ851988:QLB852138 QUV851988:QUX852138 RER851988:RET852138 RON851988:ROP852138 RYJ851988:RYL852138 SIF851988:SIH852138 SSB851988:SSD852138 TBX851988:TBZ852138 TLT851988:TLV852138 TVP851988:TVR852138 UFL851988:UFN852138 UPH851988:UPJ852138 UZD851988:UZF852138 VIZ851988:VJB852138 VSV851988:VSX852138 WCR851988:WCT852138 WMN851988:WMP852138 WWJ851988:WWL852138 AB917524:AD917674 JX917524:JZ917674 TT917524:TV917674 ADP917524:ADR917674 ANL917524:ANN917674 AXH917524:AXJ917674 BHD917524:BHF917674 BQZ917524:BRB917674 CAV917524:CAX917674 CKR917524:CKT917674 CUN917524:CUP917674 DEJ917524:DEL917674 DOF917524:DOH917674 DYB917524:DYD917674 EHX917524:EHZ917674 ERT917524:ERV917674 FBP917524:FBR917674 FLL917524:FLN917674 FVH917524:FVJ917674 GFD917524:GFF917674 GOZ917524:GPB917674 GYV917524:GYX917674 HIR917524:HIT917674 HSN917524:HSP917674 ICJ917524:ICL917674 IMF917524:IMH917674 IWB917524:IWD917674 JFX917524:JFZ917674 JPT917524:JPV917674 JZP917524:JZR917674 KJL917524:KJN917674 KTH917524:KTJ917674 LDD917524:LDF917674 LMZ917524:LNB917674 LWV917524:LWX917674 MGR917524:MGT917674 MQN917524:MQP917674 NAJ917524:NAL917674 NKF917524:NKH917674 NUB917524:NUD917674 ODX917524:ODZ917674 ONT917524:ONV917674 OXP917524:OXR917674 PHL917524:PHN917674 PRH917524:PRJ917674 QBD917524:QBF917674 QKZ917524:QLB917674 QUV917524:QUX917674 RER917524:RET917674 RON917524:ROP917674 RYJ917524:RYL917674 SIF917524:SIH917674 SSB917524:SSD917674 TBX917524:TBZ917674 TLT917524:TLV917674 TVP917524:TVR917674 UFL917524:UFN917674 UPH917524:UPJ917674 UZD917524:UZF917674 VIZ917524:VJB917674 VSV917524:VSX917674 WCR917524:WCT917674 WMN917524:WMP917674 WWJ917524:WWL917674 AB983060:AD983210 JX983060:JZ983210 TT983060:TV983210 ADP983060:ADR983210 ANL983060:ANN983210 AXH983060:AXJ983210 BHD983060:BHF983210 BQZ983060:BRB983210 CAV983060:CAX983210 CKR983060:CKT983210 CUN983060:CUP983210 DEJ983060:DEL983210 DOF983060:DOH983210 DYB983060:DYD983210 EHX983060:EHZ983210 ERT983060:ERV983210 FBP983060:FBR983210 FLL983060:FLN983210 FVH983060:FVJ983210 GFD983060:GFF983210 GOZ983060:GPB983210 GYV983060:GYX983210 HIR983060:HIT983210 HSN983060:HSP983210 ICJ983060:ICL983210 IMF983060:IMH983210 IWB983060:IWD983210 JFX983060:JFZ983210 JPT983060:JPV983210 JZP983060:JZR983210 KJL983060:KJN983210 KTH983060:KTJ983210 LDD983060:LDF983210 LMZ983060:LNB983210 LWV983060:LWX983210 MGR983060:MGT983210 MQN983060:MQP983210 NAJ983060:NAL983210 NKF983060:NKH983210 NUB983060:NUD983210 ODX983060:ODZ983210 ONT983060:ONV983210 OXP983060:OXR983210 PHL983060:PHN983210 PRH983060:PRJ983210 QBD983060:QBF983210 QKZ983060:QLB983210 QUV983060:QUX983210 RER983060:RET983210 RON983060:ROP983210 RYJ983060:RYL983210 SIF983060:SIH983210 SSB983060:SSD983210 TBX983060:TBZ983210 TLT983060:TLV983210 TVP983060:TVR983210 UFL983060:UFN983210 UPH983060:UPJ983210 UZD983060:UZF983210 VIZ983060:VJB983210 VSV983060:VSX983210 WCR983060:WCT983210 WMN983060:WMP983210 WWJ983060:WWL983210 WWJ3:WWL170 JX3:JZ170 TT3:TV170 ADP3:ADR170 ANL3:ANN170 AXH3:AXJ170 BHD3:BHF170 BQZ3:BRB170 CAV3:CAX170 CKR3:CKT170 CUN3:CUP170 DEJ3:DEL170 DOF3:DOH170 DYB3:DYD170 EHX3:EHZ170 ERT3:ERV170 FBP3:FBR170 FLL3:FLN170 FVH3:FVJ170 GFD3:GFF170 GOZ3:GPB170 GYV3:GYX170 HIR3:HIT170 HSN3:HSP170 ICJ3:ICL170 IMF3:IMH170 IWB3:IWD170 JFX3:JFZ170 JPT3:JPV170 JZP3:JZR170 KJL3:KJN170 KTH3:KTJ170 LDD3:LDF170 LMZ3:LNB170 LWV3:LWX170 MGR3:MGT170 MQN3:MQP170 NAJ3:NAL170 NKF3:NKH170 NUB3:NUD170 ODX3:ODZ170 ONT3:ONV170 OXP3:OXR170 PHL3:PHN170 PRH3:PRJ170 QBD3:QBF170 QKZ3:QLB170 QUV3:QUX170 RER3:RET170 RON3:ROP170 RYJ3:RYL170 SIF3:SIH170 SSB3:SSD170 TBX3:TBZ170 TLT3:TLV170 TVP3:TVR170 UFL3:UFN170 UPH3:UPJ170 UZD3:UZF170 VIZ3:VJB170 VSV3:VSX170 WCR3:WCT170 WMN3:WMP170 AB3:AD170">
      <formula1>"○"</formula1>
    </dataValidation>
    <dataValidation type="list" allowBlank="1" showInputMessage="1" showErrorMessage="1" sqref="F65556:F65706 JC65556:JC65706 SY65556:SY65706 ACU65556:ACU65706 AMQ65556:AMQ65706 AWM65556:AWM65706 BGI65556:BGI65706 BQE65556:BQE65706 CAA65556:CAA65706 CJW65556:CJW65706 CTS65556:CTS65706 DDO65556:DDO65706 DNK65556:DNK65706 DXG65556:DXG65706 EHC65556:EHC65706 EQY65556:EQY65706 FAU65556:FAU65706 FKQ65556:FKQ65706 FUM65556:FUM65706 GEI65556:GEI65706 GOE65556:GOE65706 GYA65556:GYA65706 HHW65556:HHW65706 HRS65556:HRS65706 IBO65556:IBO65706 ILK65556:ILK65706 IVG65556:IVG65706 JFC65556:JFC65706 JOY65556:JOY65706 JYU65556:JYU65706 KIQ65556:KIQ65706 KSM65556:KSM65706 LCI65556:LCI65706 LME65556:LME65706 LWA65556:LWA65706 MFW65556:MFW65706 MPS65556:MPS65706 MZO65556:MZO65706 NJK65556:NJK65706 NTG65556:NTG65706 ODC65556:ODC65706 OMY65556:OMY65706 OWU65556:OWU65706 PGQ65556:PGQ65706 PQM65556:PQM65706 QAI65556:QAI65706 QKE65556:QKE65706 QUA65556:QUA65706 RDW65556:RDW65706 RNS65556:RNS65706 RXO65556:RXO65706 SHK65556:SHK65706 SRG65556:SRG65706 TBC65556:TBC65706 TKY65556:TKY65706 TUU65556:TUU65706 UEQ65556:UEQ65706 UOM65556:UOM65706 UYI65556:UYI65706 VIE65556:VIE65706 VSA65556:VSA65706 WBW65556:WBW65706 WLS65556:WLS65706 WVO65556:WVO65706 F131092:F131242 JC131092:JC131242 SY131092:SY131242 ACU131092:ACU131242 AMQ131092:AMQ131242 AWM131092:AWM131242 BGI131092:BGI131242 BQE131092:BQE131242 CAA131092:CAA131242 CJW131092:CJW131242 CTS131092:CTS131242 DDO131092:DDO131242 DNK131092:DNK131242 DXG131092:DXG131242 EHC131092:EHC131242 EQY131092:EQY131242 FAU131092:FAU131242 FKQ131092:FKQ131242 FUM131092:FUM131242 GEI131092:GEI131242 GOE131092:GOE131242 GYA131092:GYA131242 HHW131092:HHW131242 HRS131092:HRS131242 IBO131092:IBO131242 ILK131092:ILK131242 IVG131092:IVG131242 JFC131092:JFC131242 JOY131092:JOY131242 JYU131092:JYU131242 KIQ131092:KIQ131242 KSM131092:KSM131242 LCI131092:LCI131242 LME131092:LME131242 LWA131092:LWA131242 MFW131092:MFW131242 MPS131092:MPS131242 MZO131092:MZO131242 NJK131092:NJK131242 NTG131092:NTG131242 ODC131092:ODC131242 OMY131092:OMY131242 OWU131092:OWU131242 PGQ131092:PGQ131242 PQM131092:PQM131242 QAI131092:QAI131242 QKE131092:QKE131242 QUA131092:QUA131242 RDW131092:RDW131242 RNS131092:RNS131242 RXO131092:RXO131242 SHK131092:SHK131242 SRG131092:SRG131242 TBC131092:TBC131242 TKY131092:TKY131242 TUU131092:TUU131242 UEQ131092:UEQ131242 UOM131092:UOM131242 UYI131092:UYI131242 VIE131092:VIE131242 VSA131092:VSA131242 WBW131092:WBW131242 WLS131092:WLS131242 WVO131092:WVO131242 F196628:F196778 JC196628:JC196778 SY196628:SY196778 ACU196628:ACU196778 AMQ196628:AMQ196778 AWM196628:AWM196778 BGI196628:BGI196778 BQE196628:BQE196778 CAA196628:CAA196778 CJW196628:CJW196778 CTS196628:CTS196778 DDO196628:DDO196778 DNK196628:DNK196778 DXG196628:DXG196778 EHC196628:EHC196778 EQY196628:EQY196778 FAU196628:FAU196778 FKQ196628:FKQ196778 FUM196628:FUM196778 GEI196628:GEI196778 GOE196628:GOE196778 GYA196628:GYA196778 HHW196628:HHW196778 HRS196628:HRS196778 IBO196628:IBO196778 ILK196628:ILK196778 IVG196628:IVG196778 JFC196628:JFC196778 JOY196628:JOY196778 JYU196628:JYU196778 KIQ196628:KIQ196778 KSM196628:KSM196778 LCI196628:LCI196778 LME196628:LME196778 LWA196628:LWA196778 MFW196628:MFW196778 MPS196628:MPS196778 MZO196628:MZO196778 NJK196628:NJK196778 NTG196628:NTG196778 ODC196628:ODC196778 OMY196628:OMY196778 OWU196628:OWU196778 PGQ196628:PGQ196778 PQM196628:PQM196778 QAI196628:QAI196778 QKE196628:QKE196778 QUA196628:QUA196778 RDW196628:RDW196778 RNS196628:RNS196778 RXO196628:RXO196778 SHK196628:SHK196778 SRG196628:SRG196778 TBC196628:TBC196778 TKY196628:TKY196778 TUU196628:TUU196778 UEQ196628:UEQ196778 UOM196628:UOM196778 UYI196628:UYI196778 VIE196628:VIE196778 VSA196628:VSA196778 WBW196628:WBW196778 WLS196628:WLS196778 WVO196628:WVO196778 F262164:F262314 JC262164:JC262314 SY262164:SY262314 ACU262164:ACU262314 AMQ262164:AMQ262314 AWM262164:AWM262314 BGI262164:BGI262314 BQE262164:BQE262314 CAA262164:CAA262314 CJW262164:CJW262314 CTS262164:CTS262314 DDO262164:DDO262314 DNK262164:DNK262314 DXG262164:DXG262314 EHC262164:EHC262314 EQY262164:EQY262314 FAU262164:FAU262314 FKQ262164:FKQ262314 FUM262164:FUM262314 GEI262164:GEI262314 GOE262164:GOE262314 GYA262164:GYA262314 HHW262164:HHW262314 HRS262164:HRS262314 IBO262164:IBO262314 ILK262164:ILK262314 IVG262164:IVG262314 JFC262164:JFC262314 JOY262164:JOY262314 JYU262164:JYU262314 KIQ262164:KIQ262314 KSM262164:KSM262314 LCI262164:LCI262314 LME262164:LME262314 LWA262164:LWA262314 MFW262164:MFW262314 MPS262164:MPS262314 MZO262164:MZO262314 NJK262164:NJK262314 NTG262164:NTG262314 ODC262164:ODC262314 OMY262164:OMY262314 OWU262164:OWU262314 PGQ262164:PGQ262314 PQM262164:PQM262314 QAI262164:QAI262314 QKE262164:QKE262314 QUA262164:QUA262314 RDW262164:RDW262314 RNS262164:RNS262314 RXO262164:RXO262314 SHK262164:SHK262314 SRG262164:SRG262314 TBC262164:TBC262314 TKY262164:TKY262314 TUU262164:TUU262314 UEQ262164:UEQ262314 UOM262164:UOM262314 UYI262164:UYI262314 VIE262164:VIE262314 VSA262164:VSA262314 WBW262164:WBW262314 WLS262164:WLS262314 WVO262164:WVO262314 F327700:F327850 JC327700:JC327850 SY327700:SY327850 ACU327700:ACU327850 AMQ327700:AMQ327850 AWM327700:AWM327850 BGI327700:BGI327850 BQE327700:BQE327850 CAA327700:CAA327850 CJW327700:CJW327850 CTS327700:CTS327850 DDO327700:DDO327850 DNK327700:DNK327850 DXG327700:DXG327850 EHC327700:EHC327850 EQY327700:EQY327850 FAU327700:FAU327850 FKQ327700:FKQ327850 FUM327700:FUM327850 GEI327700:GEI327850 GOE327700:GOE327850 GYA327700:GYA327850 HHW327700:HHW327850 HRS327700:HRS327850 IBO327700:IBO327850 ILK327700:ILK327850 IVG327700:IVG327850 JFC327700:JFC327850 JOY327700:JOY327850 JYU327700:JYU327850 KIQ327700:KIQ327850 KSM327700:KSM327850 LCI327700:LCI327850 LME327700:LME327850 LWA327700:LWA327850 MFW327700:MFW327850 MPS327700:MPS327850 MZO327700:MZO327850 NJK327700:NJK327850 NTG327700:NTG327850 ODC327700:ODC327850 OMY327700:OMY327850 OWU327700:OWU327850 PGQ327700:PGQ327850 PQM327700:PQM327850 QAI327700:QAI327850 QKE327700:QKE327850 QUA327700:QUA327850 RDW327700:RDW327850 RNS327700:RNS327850 RXO327700:RXO327850 SHK327700:SHK327850 SRG327700:SRG327850 TBC327700:TBC327850 TKY327700:TKY327850 TUU327700:TUU327850 UEQ327700:UEQ327850 UOM327700:UOM327850 UYI327700:UYI327850 VIE327700:VIE327850 VSA327700:VSA327850 WBW327700:WBW327850 WLS327700:WLS327850 WVO327700:WVO327850 F393236:F393386 JC393236:JC393386 SY393236:SY393386 ACU393236:ACU393386 AMQ393236:AMQ393386 AWM393236:AWM393386 BGI393236:BGI393386 BQE393236:BQE393386 CAA393236:CAA393386 CJW393236:CJW393386 CTS393236:CTS393386 DDO393236:DDO393386 DNK393236:DNK393386 DXG393236:DXG393386 EHC393236:EHC393386 EQY393236:EQY393386 FAU393236:FAU393386 FKQ393236:FKQ393386 FUM393236:FUM393386 GEI393236:GEI393386 GOE393236:GOE393386 GYA393236:GYA393386 HHW393236:HHW393386 HRS393236:HRS393386 IBO393236:IBO393386 ILK393236:ILK393386 IVG393236:IVG393386 JFC393236:JFC393386 JOY393236:JOY393386 JYU393236:JYU393386 KIQ393236:KIQ393386 KSM393236:KSM393386 LCI393236:LCI393386 LME393236:LME393386 LWA393236:LWA393386 MFW393236:MFW393386 MPS393236:MPS393386 MZO393236:MZO393386 NJK393236:NJK393386 NTG393236:NTG393386 ODC393236:ODC393386 OMY393236:OMY393386 OWU393236:OWU393386 PGQ393236:PGQ393386 PQM393236:PQM393386 QAI393236:QAI393386 QKE393236:QKE393386 QUA393236:QUA393386 RDW393236:RDW393386 RNS393236:RNS393386 RXO393236:RXO393386 SHK393236:SHK393386 SRG393236:SRG393386 TBC393236:TBC393386 TKY393236:TKY393386 TUU393236:TUU393386 UEQ393236:UEQ393386 UOM393236:UOM393386 UYI393236:UYI393386 VIE393236:VIE393386 VSA393236:VSA393386 WBW393236:WBW393386 WLS393236:WLS393386 WVO393236:WVO393386 F458772:F458922 JC458772:JC458922 SY458772:SY458922 ACU458772:ACU458922 AMQ458772:AMQ458922 AWM458772:AWM458922 BGI458772:BGI458922 BQE458772:BQE458922 CAA458772:CAA458922 CJW458772:CJW458922 CTS458772:CTS458922 DDO458772:DDO458922 DNK458772:DNK458922 DXG458772:DXG458922 EHC458772:EHC458922 EQY458772:EQY458922 FAU458772:FAU458922 FKQ458772:FKQ458922 FUM458772:FUM458922 GEI458772:GEI458922 GOE458772:GOE458922 GYA458772:GYA458922 HHW458772:HHW458922 HRS458772:HRS458922 IBO458772:IBO458922 ILK458772:ILK458922 IVG458772:IVG458922 JFC458772:JFC458922 JOY458772:JOY458922 JYU458772:JYU458922 KIQ458772:KIQ458922 KSM458772:KSM458922 LCI458772:LCI458922 LME458772:LME458922 LWA458772:LWA458922 MFW458772:MFW458922 MPS458772:MPS458922 MZO458772:MZO458922 NJK458772:NJK458922 NTG458772:NTG458922 ODC458772:ODC458922 OMY458772:OMY458922 OWU458772:OWU458922 PGQ458772:PGQ458922 PQM458772:PQM458922 QAI458772:QAI458922 QKE458772:QKE458922 QUA458772:QUA458922 RDW458772:RDW458922 RNS458772:RNS458922 RXO458772:RXO458922 SHK458772:SHK458922 SRG458772:SRG458922 TBC458772:TBC458922 TKY458772:TKY458922 TUU458772:TUU458922 UEQ458772:UEQ458922 UOM458772:UOM458922 UYI458772:UYI458922 VIE458772:VIE458922 VSA458772:VSA458922 WBW458772:WBW458922 WLS458772:WLS458922 WVO458772:WVO458922 F524308:F524458 JC524308:JC524458 SY524308:SY524458 ACU524308:ACU524458 AMQ524308:AMQ524458 AWM524308:AWM524458 BGI524308:BGI524458 BQE524308:BQE524458 CAA524308:CAA524458 CJW524308:CJW524458 CTS524308:CTS524458 DDO524308:DDO524458 DNK524308:DNK524458 DXG524308:DXG524458 EHC524308:EHC524458 EQY524308:EQY524458 FAU524308:FAU524458 FKQ524308:FKQ524458 FUM524308:FUM524458 GEI524308:GEI524458 GOE524308:GOE524458 GYA524308:GYA524458 HHW524308:HHW524458 HRS524308:HRS524458 IBO524308:IBO524458 ILK524308:ILK524458 IVG524308:IVG524458 JFC524308:JFC524458 JOY524308:JOY524458 JYU524308:JYU524458 KIQ524308:KIQ524458 KSM524308:KSM524458 LCI524308:LCI524458 LME524308:LME524458 LWA524308:LWA524458 MFW524308:MFW524458 MPS524308:MPS524458 MZO524308:MZO524458 NJK524308:NJK524458 NTG524308:NTG524458 ODC524308:ODC524458 OMY524308:OMY524458 OWU524308:OWU524458 PGQ524308:PGQ524458 PQM524308:PQM524458 QAI524308:QAI524458 QKE524308:QKE524458 QUA524308:QUA524458 RDW524308:RDW524458 RNS524308:RNS524458 RXO524308:RXO524458 SHK524308:SHK524458 SRG524308:SRG524458 TBC524308:TBC524458 TKY524308:TKY524458 TUU524308:TUU524458 UEQ524308:UEQ524458 UOM524308:UOM524458 UYI524308:UYI524458 VIE524308:VIE524458 VSA524308:VSA524458 WBW524308:WBW524458 WLS524308:WLS524458 WVO524308:WVO524458 F589844:F589994 JC589844:JC589994 SY589844:SY589994 ACU589844:ACU589994 AMQ589844:AMQ589994 AWM589844:AWM589994 BGI589844:BGI589994 BQE589844:BQE589994 CAA589844:CAA589994 CJW589844:CJW589994 CTS589844:CTS589994 DDO589844:DDO589994 DNK589844:DNK589994 DXG589844:DXG589994 EHC589844:EHC589994 EQY589844:EQY589994 FAU589844:FAU589994 FKQ589844:FKQ589994 FUM589844:FUM589994 GEI589844:GEI589994 GOE589844:GOE589994 GYA589844:GYA589994 HHW589844:HHW589994 HRS589844:HRS589994 IBO589844:IBO589994 ILK589844:ILK589994 IVG589844:IVG589994 JFC589844:JFC589994 JOY589844:JOY589994 JYU589844:JYU589994 KIQ589844:KIQ589994 KSM589844:KSM589994 LCI589844:LCI589994 LME589844:LME589994 LWA589844:LWA589994 MFW589844:MFW589994 MPS589844:MPS589994 MZO589844:MZO589994 NJK589844:NJK589994 NTG589844:NTG589994 ODC589844:ODC589994 OMY589844:OMY589994 OWU589844:OWU589994 PGQ589844:PGQ589994 PQM589844:PQM589994 QAI589844:QAI589994 QKE589844:QKE589994 QUA589844:QUA589994 RDW589844:RDW589994 RNS589844:RNS589994 RXO589844:RXO589994 SHK589844:SHK589994 SRG589844:SRG589994 TBC589844:TBC589994 TKY589844:TKY589994 TUU589844:TUU589994 UEQ589844:UEQ589994 UOM589844:UOM589994 UYI589844:UYI589994 VIE589844:VIE589994 VSA589844:VSA589994 WBW589844:WBW589994 WLS589844:WLS589994 WVO589844:WVO589994 F655380:F655530 JC655380:JC655530 SY655380:SY655530 ACU655380:ACU655530 AMQ655380:AMQ655530 AWM655380:AWM655530 BGI655380:BGI655530 BQE655380:BQE655530 CAA655380:CAA655530 CJW655380:CJW655530 CTS655380:CTS655530 DDO655380:DDO655530 DNK655380:DNK655530 DXG655380:DXG655530 EHC655380:EHC655530 EQY655380:EQY655530 FAU655380:FAU655530 FKQ655380:FKQ655530 FUM655380:FUM655530 GEI655380:GEI655530 GOE655380:GOE655530 GYA655380:GYA655530 HHW655380:HHW655530 HRS655380:HRS655530 IBO655380:IBO655530 ILK655380:ILK655530 IVG655380:IVG655530 JFC655380:JFC655530 JOY655380:JOY655530 JYU655380:JYU655530 KIQ655380:KIQ655530 KSM655380:KSM655530 LCI655380:LCI655530 LME655380:LME655530 LWA655380:LWA655530 MFW655380:MFW655530 MPS655380:MPS655530 MZO655380:MZO655530 NJK655380:NJK655530 NTG655380:NTG655530 ODC655380:ODC655530 OMY655380:OMY655530 OWU655380:OWU655530 PGQ655380:PGQ655530 PQM655380:PQM655530 QAI655380:QAI655530 QKE655380:QKE655530 QUA655380:QUA655530 RDW655380:RDW655530 RNS655380:RNS655530 RXO655380:RXO655530 SHK655380:SHK655530 SRG655380:SRG655530 TBC655380:TBC655530 TKY655380:TKY655530 TUU655380:TUU655530 UEQ655380:UEQ655530 UOM655380:UOM655530 UYI655380:UYI655530 VIE655380:VIE655530 VSA655380:VSA655530 WBW655380:WBW655530 WLS655380:WLS655530 WVO655380:WVO655530 F720916:F721066 JC720916:JC721066 SY720916:SY721066 ACU720916:ACU721066 AMQ720916:AMQ721066 AWM720916:AWM721066 BGI720916:BGI721066 BQE720916:BQE721066 CAA720916:CAA721066 CJW720916:CJW721066 CTS720916:CTS721066 DDO720916:DDO721066 DNK720916:DNK721066 DXG720916:DXG721066 EHC720916:EHC721066 EQY720916:EQY721066 FAU720916:FAU721066 FKQ720916:FKQ721066 FUM720916:FUM721066 GEI720916:GEI721066 GOE720916:GOE721066 GYA720916:GYA721066 HHW720916:HHW721066 HRS720916:HRS721066 IBO720916:IBO721066 ILK720916:ILK721066 IVG720916:IVG721066 JFC720916:JFC721066 JOY720916:JOY721066 JYU720916:JYU721066 KIQ720916:KIQ721066 KSM720916:KSM721066 LCI720916:LCI721066 LME720916:LME721066 LWA720916:LWA721066 MFW720916:MFW721066 MPS720916:MPS721066 MZO720916:MZO721066 NJK720916:NJK721066 NTG720916:NTG721066 ODC720916:ODC721066 OMY720916:OMY721066 OWU720916:OWU721066 PGQ720916:PGQ721066 PQM720916:PQM721066 QAI720916:QAI721066 QKE720916:QKE721066 QUA720916:QUA721066 RDW720916:RDW721066 RNS720916:RNS721066 RXO720916:RXO721066 SHK720916:SHK721066 SRG720916:SRG721066 TBC720916:TBC721066 TKY720916:TKY721066 TUU720916:TUU721066 UEQ720916:UEQ721066 UOM720916:UOM721066 UYI720916:UYI721066 VIE720916:VIE721066 VSA720916:VSA721066 WBW720916:WBW721066 WLS720916:WLS721066 WVO720916:WVO721066 F786452:F786602 JC786452:JC786602 SY786452:SY786602 ACU786452:ACU786602 AMQ786452:AMQ786602 AWM786452:AWM786602 BGI786452:BGI786602 BQE786452:BQE786602 CAA786452:CAA786602 CJW786452:CJW786602 CTS786452:CTS786602 DDO786452:DDO786602 DNK786452:DNK786602 DXG786452:DXG786602 EHC786452:EHC786602 EQY786452:EQY786602 FAU786452:FAU786602 FKQ786452:FKQ786602 FUM786452:FUM786602 GEI786452:GEI786602 GOE786452:GOE786602 GYA786452:GYA786602 HHW786452:HHW786602 HRS786452:HRS786602 IBO786452:IBO786602 ILK786452:ILK786602 IVG786452:IVG786602 JFC786452:JFC786602 JOY786452:JOY786602 JYU786452:JYU786602 KIQ786452:KIQ786602 KSM786452:KSM786602 LCI786452:LCI786602 LME786452:LME786602 LWA786452:LWA786602 MFW786452:MFW786602 MPS786452:MPS786602 MZO786452:MZO786602 NJK786452:NJK786602 NTG786452:NTG786602 ODC786452:ODC786602 OMY786452:OMY786602 OWU786452:OWU786602 PGQ786452:PGQ786602 PQM786452:PQM786602 QAI786452:QAI786602 QKE786452:QKE786602 QUA786452:QUA786602 RDW786452:RDW786602 RNS786452:RNS786602 RXO786452:RXO786602 SHK786452:SHK786602 SRG786452:SRG786602 TBC786452:TBC786602 TKY786452:TKY786602 TUU786452:TUU786602 UEQ786452:UEQ786602 UOM786452:UOM786602 UYI786452:UYI786602 VIE786452:VIE786602 VSA786452:VSA786602 WBW786452:WBW786602 WLS786452:WLS786602 WVO786452:WVO786602 F851988:F852138 JC851988:JC852138 SY851988:SY852138 ACU851988:ACU852138 AMQ851988:AMQ852138 AWM851988:AWM852138 BGI851988:BGI852138 BQE851988:BQE852138 CAA851988:CAA852138 CJW851988:CJW852138 CTS851988:CTS852138 DDO851988:DDO852138 DNK851988:DNK852138 DXG851988:DXG852138 EHC851988:EHC852138 EQY851988:EQY852138 FAU851988:FAU852138 FKQ851988:FKQ852138 FUM851988:FUM852138 GEI851988:GEI852138 GOE851988:GOE852138 GYA851988:GYA852138 HHW851988:HHW852138 HRS851988:HRS852138 IBO851988:IBO852138 ILK851988:ILK852138 IVG851988:IVG852138 JFC851988:JFC852138 JOY851988:JOY852138 JYU851988:JYU852138 KIQ851988:KIQ852138 KSM851988:KSM852138 LCI851988:LCI852138 LME851988:LME852138 LWA851988:LWA852138 MFW851988:MFW852138 MPS851988:MPS852138 MZO851988:MZO852138 NJK851988:NJK852138 NTG851988:NTG852138 ODC851988:ODC852138 OMY851988:OMY852138 OWU851988:OWU852138 PGQ851988:PGQ852138 PQM851988:PQM852138 QAI851988:QAI852138 QKE851988:QKE852138 QUA851988:QUA852138 RDW851988:RDW852138 RNS851988:RNS852138 RXO851988:RXO852138 SHK851988:SHK852138 SRG851988:SRG852138 TBC851988:TBC852138 TKY851988:TKY852138 TUU851988:TUU852138 UEQ851988:UEQ852138 UOM851988:UOM852138 UYI851988:UYI852138 VIE851988:VIE852138 VSA851988:VSA852138 WBW851988:WBW852138 WLS851988:WLS852138 WVO851988:WVO852138 F917524:F917674 JC917524:JC917674 SY917524:SY917674 ACU917524:ACU917674 AMQ917524:AMQ917674 AWM917524:AWM917674 BGI917524:BGI917674 BQE917524:BQE917674 CAA917524:CAA917674 CJW917524:CJW917674 CTS917524:CTS917674 DDO917524:DDO917674 DNK917524:DNK917674 DXG917524:DXG917674 EHC917524:EHC917674 EQY917524:EQY917674 FAU917524:FAU917674 FKQ917524:FKQ917674 FUM917524:FUM917674 GEI917524:GEI917674 GOE917524:GOE917674 GYA917524:GYA917674 HHW917524:HHW917674 HRS917524:HRS917674 IBO917524:IBO917674 ILK917524:ILK917674 IVG917524:IVG917674 JFC917524:JFC917674 JOY917524:JOY917674 JYU917524:JYU917674 KIQ917524:KIQ917674 KSM917524:KSM917674 LCI917524:LCI917674 LME917524:LME917674 LWA917524:LWA917674 MFW917524:MFW917674 MPS917524:MPS917674 MZO917524:MZO917674 NJK917524:NJK917674 NTG917524:NTG917674 ODC917524:ODC917674 OMY917524:OMY917674 OWU917524:OWU917674 PGQ917524:PGQ917674 PQM917524:PQM917674 QAI917524:QAI917674 QKE917524:QKE917674 QUA917524:QUA917674 RDW917524:RDW917674 RNS917524:RNS917674 RXO917524:RXO917674 SHK917524:SHK917674 SRG917524:SRG917674 TBC917524:TBC917674 TKY917524:TKY917674 TUU917524:TUU917674 UEQ917524:UEQ917674 UOM917524:UOM917674 UYI917524:UYI917674 VIE917524:VIE917674 VSA917524:VSA917674 WBW917524:WBW917674 WLS917524:WLS917674 WVO917524:WVO917674 F983060:F983210 JC983060:JC983210 SY983060:SY983210 ACU983060:ACU983210 AMQ983060:AMQ983210 AWM983060:AWM983210 BGI983060:BGI983210 BQE983060:BQE983210 CAA983060:CAA983210 CJW983060:CJW983210 CTS983060:CTS983210 DDO983060:DDO983210 DNK983060:DNK983210 DXG983060:DXG983210 EHC983060:EHC983210 EQY983060:EQY983210 FAU983060:FAU983210 FKQ983060:FKQ983210 FUM983060:FUM983210 GEI983060:GEI983210 GOE983060:GOE983210 GYA983060:GYA983210 HHW983060:HHW983210 HRS983060:HRS983210 IBO983060:IBO983210 ILK983060:ILK983210 IVG983060:IVG983210 JFC983060:JFC983210 JOY983060:JOY983210 JYU983060:JYU983210 KIQ983060:KIQ983210 KSM983060:KSM983210 LCI983060:LCI983210 LME983060:LME983210 LWA983060:LWA983210 MFW983060:MFW983210 MPS983060:MPS983210 MZO983060:MZO983210 NJK983060:NJK983210 NTG983060:NTG983210 ODC983060:ODC983210 OMY983060:OMY983210 OWU983060:OWU983210 PGQ983060:PGQ983210 PQM983060:PQM983210 QAI983060:QAI983210 QKE983060:QKE983210 QUA983060:QUA983210 RDW983060:RDW983210 RNS983060:RNS983210 RXO983060:RXO983210 SHK983060:SHK983210 SRG983060:SRG983210 TBC983060:TBC983210 TKY983060:TKY983210 TUU983060:TUU983210 UEQ983060:UEQ983210 UOM983060:UOM983210 UYI983060:UYI983210 VIE983060:VIE983210 VSA983060:VSA983210 WBW983060:WBW983210 WLS983060:WLS983210 WVO983060:WVO983210 F3:F170 JC3:JC170 SY3:SY170 ACU3:ACU170 AMQ3:AMQ170 AWM3:AWM170 BGI3:BGI170 BQE3:BQE170 CAA3:CAA170 CJW3:CJW170 CTS3:CTS170 DDO3:DDO170 DNK3:DNK170 DXG3:DXG170 EHC3:EHC170 EQY3:EQY170 FAU3:FAU170 FKQ3:FKQ170 FUM3:FUM170 GEI3:GEI170 GOE3:GOE170 GYA3:GYA170 HHW3:HHW170 HRS3:HRS170 IBO3:IBO170 ILK3:ILK170 IVG3:IVG170 JFC3:JFC170 JOY3:JOY170 JYU3:JYU170 KIQ3:KIQ170 KSM3:KSM170 LCI3:LCI170 LME3:LME170 LWA3:LWA170 MFW3:MFW170 MPS3:MPS170 MZO3:MZO170 NJK3:NJK170 NTG3:NTG170 ODC3:ODC170 OMY3:OMY170 OWU3:OWU170 PGQ3:PGQ170 PQM3:PQM170 QAI3:QAI170 QKE3:QKE170 QUA3:QUA170 RDW3:RDW170 RNS3:RNS170 RXO3:RXO170 SHK3:SHK170 SRG3:SRG170 TBC3:TBC170 TKY3:TKY170 TUU3:TUU170 UEQ3:UEQ170 UOM3:UOM170 UYI3:UYI170 VIE3:VIE170 VSA3:VSA170 WBW3:WBW170 WLS3:WLS170 WVO3:WVO170">
      <formula1>"●"</formula1>
    </dataValidation>
  </dataValidations>
  <printOptions horizontalCentered="1"/>
  <pageMargins left="0.39370078740157483" right="0.39370078740157483" top="0.78740157480314965" bottom="0.39370078740157483" header="0.39370078740157483" footer="0.19685039370078741"/>
  <pageSetup paperSize="9" scale="77" fitToHeight="0" orientation="landscape" r:id="rId1"/>
  <headerFooter alignWithMargins="0">
    <oddHeader>&amp;L&amp;"ＭＳ 明朝,標準"&amp;20介護サービス提供事業所【市内】&amp;R&amp;P/&amp;N</oddHeader>
    <oddFooter>&amp;C令和７年５月１日現在（最新情報は介護保険課までお問い合わせください。）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事業所リスト</vt:lpstr>
      <vt:lpstr>事業所リスト!Print_Area</vt:lpstr>
      <vt:lpstr>事業所リスト!Print_Titles</vt:lpstr>
    </vt:vector>
  </TitlesOfParts>
  <Company>ひたちなか市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大作　祐美</dc:creator>
  <cp:lastModifiedBy>森 莉沙</cp:lastModifiedBy>
  <cp:lastPrinted>2025-05-08T02:25:36Z</cp:lastPrinted>
  <dcterms:created xsi:type="dcterms:W3CDTF">2020-05-29T02:47:00Z</dcterms:created>
  <dcterms:modified xsi:type="dcterms:W3CDTF">2025-05-08T02:27:36Z</dcterms:modified>
</cp:coreProperties>
</file>